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u257296\Downloads\"/>
    </mc:Choice>
  </mc:AlternateContent>
  <xr:revisionPtr revIDLastSave="0" documentId="13_ncr:1_{2CA33459-788D-4F05-95DC-D1D808409BF9}" xr6:coauthVersionLast="47" xr6:coauthVersionMax="47" xr10:uidLastSave="{00000000-0000-0000-0000-000000000000}"/>
  <bookViews>
    <workbookView xWindow="-120" yWindow="-120" windowWidth="29040" windowHeight="15720" tabRatio="775" xr2:uid="{00000000-000D-0000-FFFF-FFFF00000000}"/>
  </bookViews>
  <sheets>
    <sheet name="Produits avec GTR" sheetId="7" r:id="rId1"/>
    <sheet name="bonnes pratiques" sheetId="32" r:id="rId2"/>
  </sheets>
  <externalReferences>
    <externalReference r:id="rId3"/>
    <externalReference r:id="rId4"/>
    <externalReference r:id="rId5"/>
    <externalReference r:id="rId6"/>
    <externalReference r:id="rId7"/>
    <externalReference r:id="rId8"/>
  </externalReferences>
  <definedNames>
    <definedName name="a">'[1]Stats '!$A$9:$A$9</definedName>
    <definedName name="accroche">#REF!</definedName>
    <definedName name="accroche1">#REF!</definedName>
    <definedName name="Dispo_VC4">'[2]Stats '!#REF!</definedName>
    <definedName name="Incidents">'[3]Synthese incidents'!#REF!</definedName>
    <definedName name="liste">#REF!</definedName>
    <definedName name="nom">#REF!</definedName>
    <definedName name="Nom_Point_de_livraison">[4]Liste!$A$18:$A$32</definedName>
    <definedName name="SyntInc">#REF!</definedName>
    <definedName name="Table">#REF!</definedName>
    <definedName name="TEST">#REF!</definedName>
    <definedName name="TOTO">#REF!</definedName>
    <definedName name="Tps_coupure">'[5]Synthese incidents'!#REF!</definedName>
    <definedName name="vitesse">#REF!</definedName>
    <definedName name="xx">'[6]Table des service vendus'!$A$2:$R$313</definedName>
  </definedNames>
  <calcPr calcId="152511"/>
</workbook>
</file>

<file path=xl/sharedStrings.xml><?xml version="1.0" encoding="utf-8"?>
<sst xmlns="http://schemas.openxmlformats.org/spreadsheetml/2006/main" count="79" uniqueCount="51">
  <si>
    <t>Le STC Opérateur est en charge de mettre en relation les niveaux d'escalade</t>
  </si>
  <si>
    <t>Le client a accès au Support Technique Client Opérateur (STCO) 24 heures sur 24 et 7 jours sur 7.
Le client s’identifie (nom, contact) et décrit la nature de son appel (référence du service, description du dérangement...), ces informations sont enregistrées dans un ticket d’incident (numéro unique)</t>
  </si>
  <si>
    <t>Escalade SFR en heures ouvrées</t>
  </si>
  <si>
    <t>Escalade client en heures ouvrées</t>
  </si>
  <si>
    <t>Gestion des incidents sur produits avec GTR</t>
  </si>
  <si>
    <t>OUVERTURE D'UN TICKET D'INCIDENT (tous produits avec GTR)</t>
  </si>
  <si>
    <t>PROCEDURE D'ESCALADE D'UN INCIDENT  (tous produits avec GTR)</t>
  </si>
  <si>
    <t>Eric HLADKY</t>
  </si>
  <si>
    <t xml:space="preserve"> +33 6 27 57 60 57 </t>
  </si>
  <si>
    <t>Escalade SFR en heures non ouvrées pour les offres avec option 24/24</t>
  </si>
  <si>
    <t>Fonction</t>
  </si>
  <si>
    <t>[Nom ]</t>
  </si>
  <si>
    <t>tel fixe</t>
  </si>
  <si>
    <t>tel mobile</t>
  </si>
  <si>
    <t>stcomanagementlevel1sla@sfr.com</t>
  </si>
  <si>
    <t>stcomanagementlevel2sla@sfr.com </t>
  </si>
  <si>
    <t>Directeur STC (on duty)</t>
  </si>
  <si>
    <t>Escalade client en heures non ouvrées pour les offres avec option 24/24</t>
  </si>
  <si>
    <r>
      <t>L'activation de cette procédure se fait lorsqu'une Interruption n'est pas rétablie selon les engagements de Niveau de Service définis le contrat de services.</t>
    </r>
    <r>
      <rPr>
        <sz val="8"/>
        <rFont val="Verdana"/>
        <family val="2"/>
      </rPr>
      <t xml:space="preserve">
Dans ce cas, le client peut activer la hiérarchie de SFR pour escalader l'incident aux contacts suivants. 
L'escalade s'effectue en parallèle chez le client et chez SFR</t>
    </r>
    <r>
      <rPr>
        <u/>
        <sz val="8"/>
        <rFont val="Verdana"/>
        <family val="2"/>
      </rPr>
      <t xml:space="preserve"> par téléphone.</t>
    </r>
  </si>
  <si>
    <t>BONNES PRATIQUES POUR L'USAGE DE LA GRILLE D'ESCALADE</t>
  </si>
  <si>
    <t>La demande d'escalade doit être justifiée et avoir fait l'objet d'une qualification précise de votre part. En particulier, toute demande de priorisation sera efficace uniquement si elle est justifiée. Les escalades à tort, surtout si cela se reproduit dans le temps, rendent le processus difficile à maintenir à un bon niveau d'efficacité et de crédibilité des acteurs.</t>
  </si>
  <si>
    <t xml:space="preserve">Les demandes d'escalade effectuées en parallèle par ou vers plusieurs personnes sont à éviter car inefficaces et source de confusion. </t>
  </si>
  <si>
    <t>e-mail address</t>
  </si>
  <si>
    <t>Escalade niveau 1 (&gt; GTR) : Shiftleader</t>
  </si>
  <si>
    <t>Myriam PAILLE</t>
  </si>
  <si>
    <t>+33 4 43 57 99 05</t>
  </si>
  <si>
    <t xml:space="preserve">0805 70 10 10  ou +33 4 88 69 10 10 depuis l'international
</t>
  </si>
  <si>
    <t>à compléter par le client</t>
  </si>
  <si>
    <t>Escalade niveau 4 
(&gt; GTR + 200% et impossibilité de joindre STC &gt; 1h ou refus de mise en relation escalade N2 / N3 ) :</t>
  </si>
  <si>
    <t>Escalade niveau 2 (&gt; GTR + 50%) : Technical Account Manager</t>
  </si>
  <si>
    <t>Escalade niveau 3 (&gt; GTR + 100%) : Team leader CCTS</t>
  </si>
  <si>
    <t>Escalade niveau 4 (&gt; GTR + 200%) : Head of Carrier Technical Support Management</t>
  </si>
  <si>
    <t>Escalade Niveau 1
Manager d'astreinte via STCO</t>
  </si>
  <si>
    <t>Escalade Niveau 2
Manager d'astreinte via STCO</t>
  </si>
  <si>
    <t>Escalade Niveau 3
Manager d'astreinte via STCO</t>
  </si>
  <si>
    <t>Groupement TAM</t>
  </si>
  <si>
    <t>Thierry VINCENT</t>
  </si>
  <si>
    <t>thierry.vincent@sfr.com</t>
  </si>
  <si>
    <t>Version_3_201909</t>
  </si>
  <si>
    <t>Imad OUDRHIRI</t>
  </si>
  <si>
    <t>+ 33 4 88 69 01 23 - Choix 1</t>
  </si>
  <si>
    <t>+ 33 4 88 69 01 23 - Choix 2</t>
  </si>
  <si>
    <t>Lionel DIVAY</t>
  </si>
  <si>
    <t>Les demandes d'escalade pour les services avec GTR doivent être faite prioritairement par téléphone afin de garantir la prise en compte rapide. 
Les temps de prise en comptes et délais de réponses aux sollicitations par mail ne sont pas garantis et ne sauraient être une raison de précipiter les niveaux d'escalades supérieurs.</t>
  </si>
  <si>
    <t>Les contacts d'escalade sont actifs en heure ouvrées (9H à 18h).
En heure non ouvrée, vous devez impérativement utiliser la procédure HNO. Dans ce cas, toute escalade doit être faite par téléphone vers notre STC qui relaiera vers le manager d'astreinte pour mise en relation directe.</t>
  </si>
  <si>
    <t>Le premier niveau d'escalade doit être activé, puis les suivants en séquence selon les besoins et en laissant le temps nécessaire au niveau activé d'agir avant de passer au niveau suivant.
Court-circuiter les niveaux inférieurs déplace l'activité vers les niveaux supérieurs au détriment de l'efficacité de l'ensemble. Quelle que soit la pression mise par votre client final, vous ne devez pas court-circuiter le processus d'escalade au risque d'être moins efficace. Vous pouvez cependant informer votre interlocuteur du niveau de pression de votre client final.</t>
  </si>
  <si>
    <t>Chaque escalade doit être réalisée par un interlocuteur client habilité dans la grille.
Chaque interlocuteur SFR de la grille doit être contacté par un contact que vous avez indiqué à son même niveau. Assurez-vous que le contact à l'initiative de l'escalade soit bien affiché dans la matrice avec un N° direct pour être recontacté.</t>
  </si>
  <si>
    <t>Nous nous réservons le droit de refuser la prise en charge de toute demande d'escalade engagée par un interlocuteur non référencé dans la grille ou n'apparaissant pas sur le niveau approprié.</t>
  </si>
  <si>
    <t>Paul DUSSAP</t>
  </si>
  <si>
    <t>RCTO-management-level3-sla@sfr.com</t>
  </si>
  <si>
    <r>
      <rPr>
        <b/>
        <u/>
        <sz val="8"/>
        <rFont val="Verdana"/>
        <family val="2"/>
      </rPr>
      <t>STC OPERATEURS</t>
    </r>
    <r>
      <rPr>
        <b/>
        <sz val="8"/>
        <rFont val="Verdana"/>
        <family val="2"/>
      </rPr>
      <t xml:space="preserve"> : https://extranet.sfr.com ou  0805 70 10 10  ou +33 4 88 69 10 10 depuis l'international, Choix 1 puis choix 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</si>
</sst>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1]_-;\-* #,##0.00\ [$€-1]_-;_-* &quot;-&quot;??\ [$€-1]_-"/>
  </numFmts>
  <fonts count="21" x14ac:knownFonts="1">
    <font>
      <sz val="10"/>
      <name val="Arial"/>
    </font>
    <font>
      <sz val="10"/>
      <name val="Arial"/>
      <family val="2"/>
    </font>
    <font>
      <u/>
      <sz val="7.5"/>
      <color indexed="12"/>
      <name val="Arial"/>
      <family val="2"/>
    </font>
    <font>
      <sz val="8"/>
      <name val="Verdana"/>
      <family val="2"/>
    </font>
    <font>
      <b/>
      <sz val="20"/>
      <name val="Verdana"/>
      <family val="2"/>
    </font>
    <font>
      <sz val="10"/>
      <color indexed="9"/>
      <name val="Verdana"/>
      <family val="2"/>
    </font>
    <font>
      <b/>
      <sz val="8"/>
      <name val="Verdana"/>
      <family val="2"/>
    </font>
    <font>
      <sz val="10"/>
      <name val="Arial"/>
      <family val="2"/>
    </font>
    <font>
      <u/>
      <sz val="10"/>
      <color indexed="12"/>
      <name val="Arial"/>
      <family val="2"/>
    </font>
    <font>
      <sz val="12"/>
      <name val="Times New Roman"/>
      <family val="1"/>
    </font>
    <font>
      <u/>
      <sz val="10"/>
      <color indexed="12"/>
      <name val="Arial"/>
      <family val="2"/>
    </font>
    <font>
      <u/>
      <sz val="8"/>
      <name val="Verdana"/>
      <family val="2"/>
    </font>
    <font>
      <u/>
      <sz val="8"/>
      <color indexed="12"/>
      <name val="Arial"/>
      <family val="2"/>
    </font>
    <font>
      <sz val="9"/>
      <name val="Verdana"/>
      <family val="2"/>
    </font>
    <font>
      <sz val="10"/>
      <name val="Verdana"/>
      <family val="2"/>
    </font>
    <font>
      <b/>
      <u/>
      <sz val="8"/>
      <name val="Verdana"/>
      <family val="2"/>
    </font>
    <font>
      <u/>
      <sz val="12"/>
      <name val="Times New Roman"/>
      <family val="1"/>
    </font>
    <font>
      <sz val="11"/>
      <color theme="1"/>
      <name val="Calibri"/>
      <family val="2"/>
      <scheme val="minor"/>
    </font>
    <font>
      <i/>
      <sz val="8"/>
      <color rgb="FFFF0000"/>
      <name val="Verdana"/>
      <family val="2"/>
    </font>
    <font>
      <sz val="10"/>
      <color theme="1"/>
      <name val="Verdana"/>
      <family val="2"/>
    </font>
    <font>
      <sz val="8"/>
      <color rgb="FFFF0000"/>
      <name val="Verdana"/>
      <family val="2"/>
    </font>
  </fonts>
  <fills count="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rgb="FFFFFF00"/>
        <bgColor indexed="64"/>
      </patternFill>
    </fill>
    <fill>
      <patternFill patternType="solid">
        <fgColor rgb="FFC00000"/>
        <bgColor indexed="64"/>
      </patternFill>
    </fill>
    <fill>
      <patternFill patternType="solid">
        <fgColor rgb="FFFFC000"/>
        <bgColor indexed="64"/>
      </patternFill>
    </fill>
  </fills>
  <borders count="23">
    <border>
      <left/>
      <right/>
      <top/>
      <bottom/>
      <diagonal/>
    </border>
    <border>
      <left style="thin">
        <color indexed="55"/>
      </left>
      <right/>
      <top style="thin">
        <color indexed="55"/>
      </top>
      <bottom/>
      <diagonal/>
    </border>
    <border>
      <left style="thin">
        <color indexed="55"/>
      </left>
      <right/>
      <top/>
      <bottom/>
      <diagonal/>
    </border>
    <border>
      <left style="thin">
        <color indexed="55"/>
      </left>
      <right/>
      <top/>
      <bottom style="thin">
        <color indexed="55"/>
      </bottom>
      <diagonal/>
    </border>
    <border>
      <left/>
      <right/>
      <top/>
      <bottom style="thin">
        <color indexed="55"/>
      </bottom>
      <diagonal/>
    </border>
    <border>
      <left/>
      <right/>
      <top style="thin">
        <color indexed="55"/>
      </top>
      <bottom/>
      <diagonal/>
    </border>
    <border>
      <left/>
      <right style="thin">
        <color indexed="55"/>
      </right>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thin">
        <color indexed="55"/>
      </left>
      <right/>
      <top style="thin">
        <color theme="0" tint="-0.34998626667073579"/>
      </top>
      <bottom/>
      <diagonal/>
    </border>
    <border>
      <left/>
      <right style="thin">
        <color indexed="55"/>
      </right>
      <top style="thin">
        <color theme="0" tint="-0.34998626667073579"/>
      </top>
      <bottom/>
      <diagonal/>
    </border>
    <border>
      <left style="thin">
        <color indexed="55"/>
      </left>
      <right/>
      <top/>
      <bottom style="thin">
        <color theme="0" tint="-0.34998626667073579"/>
      </bottom>
      <diagonal/>
    </border>
    <border>
      <left/>
      <right style="thin">
        <color indexed="55"/>
      </right>
      <top/>
      <bottom style="thin">
        <color theme="0" tint="-0.34998626667073579"/>
      </bottom>
      <diagonal/>
    </border>
  </borders>
  <cellStyleXfs count="14">
    <xf numFmtId="0" fontId="0" fillId="0" borderId="0"/>
    <xf numFmtId="0" fontId="1" fillId="0" borderId="0" applyFont="0" applyBorder="0" applyAlignment="0" applyProtection="0"/>
    <xf numFmtId="0" fontId="9" fillId="0" borderId="0"/>
    <xf numFmtId="164" fontId="7" fillId="0" borderId="0" applyFon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7" fillId="0" borderId="0"/>
    <xf numFmtId="0" fontId="1" fillId="0" borderId="0"/>
    <xf numFmtId="0" fontId="14" fillId="0" borderId="0"/>
    <xf numFmtId="9" fontId="17" fillId="0" borderId="0" applyFont="0" applyFill="0" applyBorder="0" applyAlignment="0" applyProtection="0"/>
  </cellStyleXfs>
  <cellXfs count="84">
    <xf numFmtId="0" fontId="0" fillId="0" borderId="0" xfId="0"/>
    <xf numFmtId="0" fontId="3" fillId="2" borderId="0" xfId="0" applyFont="1" applyFill="1"/>
    <xf numFmtId="0" fontId="4" fillId="2" borderId="0" xfId="0" applyFont="1" applyFill="1" applyAlignment="1">
      <alignment vertical="center"/>
    </xf>
    <xf numFmtId="0" fontId="6"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6" fillId="3" borderId="2" xfId="0" applyFont="1" applyFill="1" applyBorder="1"/>
    <xf numFmtId="0" fontId="3" fillId="3" borderId="0" xfId="0" applyFont="1" applyFill="1" applyBorder="1"/>
    <xf numFmtId="0" fontId="3" fillId="3" borderId="0" xfId="0" quotePrefix="1" applyFont="1" applyFill="1" applyBorder="1" applyAlignment="1">
      <alignment horizontal="center"/>
    </xf>
    <xf numFmtId="0" fontId="3" fillId="2" borderId="0" xfId="0" applyFont="1" applyFill="1" applyAlignment="1">
      <alignment vertical="center"/>
    </xf>
    <xf numFmtId="0" fontId="3" fillId="3" borderId="0" xfId="0" quotePrefix="1" applyFont="1" applyFill="1" applyBorder="1" applyAlignment="1">
      <alignment horizontal="center" wrapText="1"/>
    </xf>
    <xf numFmtId="0" fontId="3" fillId="4" borderId="0" xfId="0" quotePrefix="1" applyFont="1" applyFill="1" applyBorder="1" applyAlignment="1">
      <alignment horizontal="center" vertical="center" wrapText="1"/>
    </xf>
    <xf numFmtId="0" fontId="13" fillId="3" borderId="0" xfId="0" applyFont="1" applyFill="1" applyBorder="1"/>
    <xf numFmtId="0" fontId="3" fillId="3" borderId="0" xfId="12" applyFont="1" applyFill="1" applyBorder="1" applyAlignment="1">
      <alignment horizontal="center"/>
    </xf>
    <xf numFmtId="0" fontId="3" fillId="3" borderId="6" xfId="12" applyFont="1" applyFill="1" applyBorder="1" applyAlignment="1">
      <alignment horizontal="left"/>
    </xf>
    <xf numFmtId="0" fontId="1" fillId="0" borderId="0" xfId="11"/>
    <xf numFmtId="0" fontId="16" fillId="0" borderId="0" xfId="0" applyFont="1" applyAlignment="1">
      <alignment wrapText="1"/>
    </xf>
    <xf numFmtId="0" fontId="9" fillId="0" borderId="0" xfId="0" applyFont="1" applyAlignment="1">
      <alignment wrapText="1"/>
    </xf>
    <xf numFmtId="0" fontId="3" fillId="3" borderId="13" xfId="0" applyFont="1" applyFill="1" applyBorder="1" applyAlignment="1">
      <alignment horizontal="center"/>
    </xf>
    <xf numFmtId="0" fontId="6" fillId="3" borderId="15" xfId="0" applyFont="1" applyFill="1" applyBorder="1"/>
    <xf numFmtId="0" fontId="3" fillId="3" borderId="16" xfId="0" applyFont="1" applyFill="1" applyBorder="1"/>
    <xf numFmtId="0" fontId="3" fillId="3" borderId="15" xfId="0" applyFont="1" applyFill="1" applyBorder="1" applyAlignment="1">
      <alignment vertical="center" wrapText="1"/>
    </xf>
    <xf numFmtId="0" fontId="3" fillId="3" borderId="17" xfId="0" applyFont="1" applyFill="1" applyBorder="1"/>
    <xf numFmtId="0" fontId="3" fillId="4" borderId="18" xfId="0" quotePrefix="1" applyFont="1" applyFill="1" applyBorder="1" applyAlignment="1">
      <alignment horizontal="center" vertical="center" wrapText="1"/>
    </xf>
    <xf numFmtId="0" fontId="3" fillId="3" borderId="18" xfId="0" quotePrefix="1" applyFont="1" applyFill="1" applyBorder="1" applyAlignment="1">
      <alignment horizontal="center"/>
    </xf>
    <xf numFmtId="0" fontId="2" fillId="3" borderId="0" xfId="5" quotePrefix="1" applyFill="1" applyBorder="1" applyAlignment="1" applyProtection="1">
      <alignment horizontal="center" wrapText="1"/>
    </xf>
    <xf numFmtId="0" fontId="6" fillId="3" borderId="12" xfId="0" applyFont="1" applyFill="1" applyBorder="1"/>
    <xf numFmtId="0" fontId="18" fillId="3" borderId="13" xfId="0" applyFont="1" applyFill="1" applyBorder="1"/>
    <xf numFmtId="0" fontId="3" fillId="3" borderId="13" xfId="12" applyFont="1" applyFill="1" applyBorder="1"/>
    <xf numFmtId="0" fontId="3" fillId="3" borderId="13" xfId="12" applyFont="1" applyFill="1" applyBorder="1" applyAlignment="1">
      <alignment horizontal="center"/>
    </xf>
    <xf numFmtId="0" fontId="3" fillId="3" borderId="14" xfId="12" applyFont="1" applyFill="1" applyBorder="1" applyAlignment="1">
      <alignment horizontal="left"/>
    </xf>
    <xf numFmtId="0" fontId="3" fillId="3" borderId="0" xfId="0" applyFont="1" applyFill="1" applyBorder="1" applyAlignment="1">
      <alignment horizontal="center"/>
    </xf>
    <xf numFmtId="0" fontId="3" fillId="3" borderId="18" xfId="0" quotePrefix="1" applyFont="1" applyFill="1" applyBorder="1" applyAlignment="1">
      <alignment horizontal="center" wrapText="1"/>
    </xf>
    <xf numFmtId="0" fontId="3" fillId="3" borderId="0" xfId="0" quotePrefix="1" applyFont="1" applyFill="1" applyBorder="1" applyAlignment="1">
      <alignment horizontal="center" vertical="center"/>
    </xf>
    <xf numFmtId="0" fontId="3" fillId="3" borderId="0" xfId="0" applyFont="1" applyFill="1" applyBorder="1" applyAlignment="1">
      <alignment horizontal="center" vertical="center"/>
    </xf>
    <xf numFmtId="0" fontId="3" fillId="3" borderId="18" xfId="0" applyFont="1" applyFill="1" applyBorder="1"/>
    <xf numFmtId="0" fontId="6" fillId="3" borderId="18" xfId="0" applyFont="1" applyFill="1" applyBorder="1" applyAlignment="1">
      <alignment horizontal="center"/>
    </xf>
    <xf numFmtId="0" fontId="3" fillId="3" borderId="15" xfId="0" applyFont="1" applyFill="1" applyBorder="1"/>
    <xf numFmtId="0" fontId="3" fillId="3" borderId="0" xfId="0" applyFont="1" applyFill="1" applyBorder="1" applyAlignment="1"/>
    <xf numFmtId="0" fontId="12" fillId="3" borderId="18" xfId="5" quotePrefix="1" applyFont="1" applyFill="1" applyBorder="1" applyAlignment="1" applyProtection="1"/>
    <xf numFmtId="0" fontId="3" fillId="3" borderId="15" xfId="0" applyFont="1" applyFill="1" applyBorder="1" applyAlignment="1">
      <alignment horizontal="left" vertical="center"/>
    </xf>
    <xf numFmtId="0" fontId="11" fillId="3" borderId="16" xfId="0" applyFont="1" applyFill="1" applyBorder="1" applyAlignment="1">
      <alignment horizontal="center" vertical="center"/>
    </xf>
    <xf numFmtId="0" fontId="3" fillId="3" borderId="13" xfId="0" applyFont="1" applyFill="1" applyBorder="1" applyAlignment="1">
      <alignment horizontal="left"/>
    </xf>
    <xf numFmtId="0" fontId="3" fillId="3" borderId="0" xfId="0" applyFont="1" applyFill="1" applyBorder="1" applyAlignment="1">
      <alignment horizontal="left"/>
    </xf>
    <xf numFmtId="0" fontId="2" fillId="3" borderId="0" xfId="5" applyFill="1" applyBorder="1" applyAlignment="1" applyProtection="1">
      <alignment horizontal="left"/>
    </xf>
    <xf numFmtId="0" fontId="18" fillId="3" borderId="19" xfId="12" applyFont="1" applyFill="1" applyBorder="1"/>
    <xf numFmtId="0" fontId="3" fillId="3" borderId="20" xfId="12" applyFont="1" applyFill="1" applyBorder="1" applyAlignment="1">
      <alignment horizontal="center"/>
    </xf>
    <xf numFmtId="0" fontId="2" fillId="4" borderId="6" xfId="5" applyFill="1" applyBorder="1" applyAlignment="1" applyProtection="1">
      <alignment horizontal="center" vertical="center" wrapText="1"/>
    </xf>
    <xf numFmtId="0" fontId="3" fillId="3" borderId="20" xfId="12" applyFont="1" applyFill="1" applyBorder="1" applyAlignment="1">
      <alignment horizontal="left"/>
    </xf>
    <xf numFmtId="0" fontId="3" fillId="3" borderId="2" xfId="12" applyFont="1" applyFill="1" applyBorder="1" applyAlignment="1">
      <alignment horizontal="center"/>
    </xf>
    <xf numFmtId="0" fontId="3" fillId="3" borderId="21" xfId="0" applyFont="1" applyFill="1" applyBorder="1" applyAlignment="1">
      <alignment vertical="center" wrapText="1"/>
    </xf>
    <xf numFmtId="0" fontId="2" fillId="4" borderId="22" xfId="5" applyFill="1" applyBorder="1" applyAlignment="1" applyProtection="1">
      <alignment horizontal="center" vertical="center" wrapText="1"/>
    </xf>
    <xf numFmtId="0" fontId="18" fillId="3" borderId="12" xfId="12" applyFont="1" applyFill="1" applyBorder="1" applyAlignment="1">
      <alignment vertical="top"/>
    </xf>
    <xf numFmtId="0" fontId="6" fillId="3" borderId="15" xfId="0" applyFont="1" applyFill="1" applyBorder="1" applyAlignment="1">
      <alignment vertical="center" wrapText="1"/>
    </xf>
    <xf numFmtId="0" fontId="3" fillId="3" borderId="0" xfId="0" quotePrefix="1" applyFont="1" applyFill="1" applyBorder="1" applyAlignment="1">
      <alignment horizontal="left"/>
    </xf>
    <xf numFmtId="0" fontId="3" fillId="2" borderId="0" xfId="11" applyFont="1" applyFill="1" applyAlignment="1">
      <alignment horizontal="left" vertical="center"/>
    </xf>
    <xf numFmtId="0" fontId="2" fillId="3" borderId="0" xfId="5" quotePrefix="1" applyFill="1" applyBorder="1" applyAlignment="1" applyProtection="1">
      <alignment horizontal="center"/>
    </xf>
    <xf numFmtId="0" fontId="9" fillId="0" borderId="0" xfId="0" applyFont="1" applyAlignment="1">
      <alignment horizontal="left" vertical="top" wrapText="1"/>
    </xf>
    <xf numFmtId="0" fontId="9" fillId="0" borderId="0" xfId="0" applyFont="1" applyAlignment="1">
      <alignment vertical="top" wrapText="1"/>
    </xf>
    <xf numFmtId="0" fontId="9" fillId="0" borderId="0" xfId="11" applyFont="1" applyAlignment="1">
      <alignment wrapText="1"/>
    </xf>
    <xf numFmtId="0" fontId="6" fillId="3" borderId="12" xfId="0" applyFont="1" applyFill="1" applyBorder="1" applyAlignment="1">
      <alignment horizontal="left" vertical="center"/>
    </xf>
    <xf numFmtId="0" fontId="6" fillId="3" borderId="13" xfId="0" applyFont="1" applyFill="1" applyBorder="1" applyAlignment="1">
      <alignment horizontal="left" vertical="center"/>
    </xf>
    <xf numFmtId="0" fontId="20" fillId="3" borderId="12" xfId="0" applyFont="1" applyFill="1" applyBorder="1" applyAlignment="1">
      <alignment horizontal="left" vertical="top"/>
    </xf>
    <xf numFmtId="0" fontId="20" fillId="3" borderId="13" xfId="0" applyFont="1" applyFill="1" applyBorder="1" applyAlignment="1">
      <alignment horizontal="left" vertical="top"/>
    </xf>
    <xf numFmtId="0" fontId="20" fillId="3" borderId="14" xfId="0" applyFont="1" applyFill="1" applyBorder="1" applyAlignment="1">
      <alignment horizontal="left" vertical="top"/>
    </xf>
    <xf numFmtId="0" fontId="19" fillId="6" borderId="1"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7" xfId="0" applyFont="1" applyFill="1" applyBorder="1" applyAlignment="1">
      <alignment horizontal="center" vertical="center"/>
    </xf>
    <xf numFmtId="0" fontId="6" fillId="3" borderId="12" xfId="0" applyFont="1" applyFill="1" applyBorder="1" applyAlignment="1">
      <alignment horizontal="left" vertical="top" wrapText="1"/>
    </xf>
    <xf numFmtId="0" fontId="6" fillId="3" borderId="13" xfId="0" applyFont="1" applyFill="1" applyBorder="1" applyAlignment="1">
      <alignment horizontal="left" vertical="top" wrapText="1"/>
    </xf>
    <xf numFmtId="0" fontId="3" fillId="3" borderId="0" xfId="0" applyFont="1" applyFill="1" applyBorder="1" applyAlignment="1">
      <alignment horizontal="left" vertical="center" wrapText="1"/>
    </xf>
    <xf numFmtId="0" fontId="6" fillId="3" borderId="0" xfId="0" quotePrefix="1" applyFont="1" applyFill="1" applyBorder="1" applyAlignment="1">
      <alignment horizontal="center"/>
    </xf>
    <xf numFmtId="0" fontId="6" fillId="3" borderId="6" xfId="0" quotePrefix="1" applyFont="1" applyFill="1" applyBorder="1" applyAlignment="1">
      <alignment horizontal="center"/>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3" fillId="3" borderId="1"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3" borderId="7" xfId="0" applyFont="1" applyFill="1" applyBorder="1" applyAlignment="1">
      <alignment horizontal="center" vertical="top" wrapText="1"/>
    </xf>
    <xf numFmtId="0" fontId="6" fillId="3" borderId="3"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8" xfId="0" applyFont="1" applyFill="1" applyBorder="1" applyAlignment="1">
      <alignment horizontal="center" vertical="center"/>
    </xf>
    <xf numFmtId="0" fontId="6" fillId="3" borderId="9"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3" borderId="11" xfId="0" applyFont="1" applyFill="1" applyBorder="1" applyAlignment="1">
      <alignment horizontal="center" vertical="top" wrapText="1"/>
    </xf>
  </cellXfs>
  <cellStyles count="14">
    <cellStyle name="%" xfId="1" xr:uid="{00000000-0005-0000-0000-000000000000}"/>
    <cellStyle name="0,0_x000d__x000a_NA_x000d__x000a_" xfId="2" xr:uid="{00000000-0005-0000-0000-000001000000}"/>
    <cellStyle name="Euro" xfId="3" xr:uid="{00000000-0005-0000-0000-000002000000}"/>
    <cellStyle name="Euro 2" xfId="4" xr:uid="{00000000-0005-0000-0000-000003000000}"/>
    <cellStyle name="Lien hypertexte" xfId="5" builtinId="8"/>
    <cellStyle name="Lien hypertexte 2" xfId="6" xr:uid="{00000000-0005-0000-0000-000005000000}"/>
    <cellStyle name="Lien hypertexte 3" xfId="7" xr:uid="{00000000-0005-0000-0000-000006000000}"/>
    <cellStyle name="Lien hypertexte 3 2" xfId="8" xr:uid="{00000000-0005-0000-0000-000007000000}"/>
    <cellStyle name="Lien hypertexte 3 2 2" xfId="9" xr:uid="{00000000-0005-0000-0000-000008000000}"/>
    <cellStyle name="Normal" xfId="0" builtinId="0"/>
    <cellStyle name="Normal 2" xfId="10" xr:uid="{00000000-0005-0000-0000-00000A000000}"/>
    <cellStyle name="Normal 2 2" xfId="11" xr:uid="{00000000-0005-0000-0000-00000B000000}"/>
    <cellStyle name="Normal_NEW SFR Format Grille d'escalade " xfId="12" xr:uid="{00000000-0005-0000-0000-00000C000000}"/>
    <cellStyle name="Pourcentage 2" xfId="13" xr:uid="{00000000-0005-0000-0000-00000D000000}"/>
  </cellStyles>
  <dxfs count="370">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
      <font>
        <b val="0"/>
        <i/>
        <condense val="0"/>
        <extend val="0"/>
        <color indexed="55"/>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w3544\DATA9C\Documents%20and%20Settings\ldcg01875\Local%20Settings\Temporary%20Internet%20Files\OLK2\08%20August%20Report%202005%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w3545\DATA9C2\Projets\CSC\____TdB_QoS_Franck&amp;Xavier\Acc&#232;s_restreint\Franck\INFONET\TdB\Tmp\12%20Dec%20Report%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w3545\DATA9C2\SI_Commercial_Group\Service%20management\Bouygues%20Tel\ByTel%20hors%20Comut\Rapport%20mensuel\2004\Rap%20ByTel%2003.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w3545\DATA9C2\SI_Squadran_Group\Service%20Client&#232;le\Suivi_Client_Bouygues_Telecom\BASE_GS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w3545\DATA9C2\SI_Commercial_Group\Service%20management\ATT\Rapports%20mensuels\2003\03-06.03\Rap%20Exploit%20ATT%2003-06.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w3545\DATA9C2\SI_Commercial_Group\Service%20management\Bouygues%20Tel\ByTel%20hors%20Comut\XXX%20Doc%20commerciaux\SM\SM_ByTel%2003.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
      <sheetName val="Acccess"/>
      <sheetName val="Sales escalation"/>
      <sheetName val="Outage july"/>
      <sheetName val="Outage july (2)"/>
      <sheetName val="Outage August"/>
      <sheetName val="Fibres"/>
      <sheetName val="LL delivery"/>
      <sheetName val="LL"/>
      <sheetName val="Bandwidth"/>
      <sheetName val="Stats "/>
      <sheetName val="STC Escal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ow r="9">
          <cell r="A9" t="str">
            <v>July 2005</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
      <sheetName val="Acccess"/>
      <sheetName val="Sales escalation"/>
      <sheetName val="DSL"/>
      <sheetName val="Outage December"/>
      <sheetName val="Fibres"/>
      <sheetName val="LL"/>
      <sheetName val="Bandwidth"/>
      <sheetName val="Stats "/>
      <sheetName val="STC Esca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de garde"/>
      <sheetName val="Table des service vendus"/>
      <sheetName val="Synthese incidents"/>
      <sheetName val="Performance"/>
      <sheetName val="Action QoS"/>
      <sheetName val="STC"/>
    </sheetNames>
    <sheetDataSet>
      <sheetData sheetId="0" refreshError="1"/>
      <sheetData sheetId="1" refreshError="1"/>
      <sheetData sheetId="2"/>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GSM"/>
      <sheetName val="LC NEG.+ECHEC NEGO+CDE ANNULEE"/>
      <sheetName val="Suivi_Opérateurs_Mobiles"/>
      <sheetName val="Arrêté Sud-Ouest au 08-10-02"/>
      <sheetName val="Liste"/>
    </sheetNames>
    <sheetDataSet>
      <sheetData sheetId="0" refreshError="1"/>
      <sheetData sheetId="1" refreshError="1"/>
      <sheetData sheetId="2" refreshError="1"/>
      <sheetData sheetId="3" refreshError="1"/>
      <sheetData sheetId="4">
        <row r="18">
          <cell r="A18" t="str">
            <v>Baratin (Lyon 2)</v>
          </cell>
        </row>
        <row r="19">
          <cell r="A19" t="str">
            <v>Bel Horizon (Marseille 1)</v>
          </cell>
        </row>
        <row r="20">
          <cell r="A20" t="str">
            <v>Bouliac (bordeaux)</v>
          </cell>
        </row>
        <row r="21">
          <cell r="A21" t="str">
            <v>concorde (Paris 1)</v>
          </cell>
        </row>
        <row r="22">
          <cell r="A22" t="str">
            <v>Fourviére (Lyon 1)</v>
          </cell>
        </row>
        <row r="23">
          <cell r="A23" t="str">
            <v>Keller (Paris 3)</v>
          </cell>
        </row>
        <row r="24">
          <cell r="A24" t="str">
            <v>Lille Europe</v>
          </cell>
        </row>
        <row r="25">
          <cell r="A25" t="str">
            <v>Lonvic (Dijon)</v>
          </cell>
        </row>
        <row r="26">
          <cell r="A26" t="str">
            <v>Morvan (Toulouse)</v>
          </cell>
        </row>
        <row r="27">
          <cell r="A27" t="str">
            <v>Saints pères (paris 2)</v>
          </cell>
        </row>
        <row r="28">
          <cell r="A28" t="str">
            <v>St Martin d'here (Grenoble)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de garde"/>
      <sheetName val="Service en production"/>
      <sheetName val="Synthese incidents"/>
      <sheetName val="Performance"/>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nthese incidents"/>
      <sheetName val="Performance"/>
      <sheetName val="Table des service vendus"/>
      <sheetName val="Contrats"/>
      <sheetName val="Contacts"/>
    </sheetNames>
    <sheetDataSet>
      <sheetData sheetId="0" refreshError="1"/>
      <sheetData sheetId="1" refreshError="1"/>
      <sheetData sheetId="2">
        <row r="2">
          <cell r="A2" t="str">
            <v>BTELLS0007</v>
          </cell>
          <cell r="B2" t="str">
            <v xml:space="preserve">CLYO018LB01V </v>
          </cell>
          <cell r="C2" t="str">
            <v>BouyguesTel</v>
          </cell>
          <cell r="D2" t="str">
            <v>BLR Squadran 27/07/01</v>
          </cell>
          <cell r="E2" t="str">
            <v>Cruise LL/BLR 2048</v>
          </cell>
          <cell r="F2" t="str">
            <v>S1 24/7</v>
          </cell>
          <cell r="G2" t="str">
            <v>Acces</v>
          </cell>
          <cell r="H2" t="str">
            <v>BLR</v>
          </cell>
          <cell r="I2" t="str">
            <v>2 Mb</v>
          </cell>
          <cell r="J2" t="str">
            <v>T30004</v>
          </cell>
          <cell r="M2" t="str">
            <v>Fourviere (Lyon 1)</v>
          </cell>
          <cell r="P2">
            <v>37148</v>
          </cell>
          <cell r="Q2" t="str">
            <v>BLR-Rhone</v>
          </cell>
          <cell r="R2">
            <v>434.91666666666669</v>
          </cell>
        </row>
        <row r="3">
          <cell r="A3" t="str">
            <v>BTELLS0008</v>
          </cell>
          <cell r="B3" t="str">
            <v>CLYO019LC01V</v>
          </cell>
          <cell r="C3" t="str">
            <v>BouyguesTel</v>
          </cell>
          <cell r="D3" t="str">
            <v>BLR Squadran 27/07/01</v>
          </cell>
          <cell r="E3" t="str">
            <v>Cruise LL/BLR 2048</v>
          </cell>
          <cell r="F3" t="str">
            <v>S1 24/7</v>
          </cell>
          <cell r="G3" t="str">
            <v>Acces</v>
          </cell>
          <cell r="H3" t="str">
            <v>BLR</v>
          </cell>
          <cell r="I3" t="str">
            <v>2 Mb</v>
          </cell>
          <cell r="J3" t="str">
            <v>T30088</v>
          </cell>
          <cell r="P3">
            <v>37148</v>
          </cell>
          <cell r="Q3" t="str">
            <v>BLR-Rhone</v>
          </cell>
          <cell r="R3">
            <v>273.83333333333331</v>
          </cell>
        </row>
        <row r="4">
          <cell r="A4" t="str">
            <v>BTELLS0010</v>
          </cell>
          <cell r="B4" t="str">
            <v>CLYO019LC01V</v>
          </cell>
          <cell r="C4" t="str">
            <v>BouyguesTel</v>
          </cell>
          <cell r="D4" t="str">
            <v>BLR Squadran 27/07/01</v>
          </cell>
          <cell r="E4" t="str">
            <v>Cruise LL/BLR 2048</v>
          </cell>
          <cell r="F4" t="str">
            <v>S1 24/7</v>
          </cell>
          <cell r="G4" t="str">
            <v>Acces</v>
          </cell>
          <cell r="H4" t="str">
            <v>BLR</v>
          </cell>
          <cell r="I4" t="str">
            <v>2 Mb</v>
          </cell>
          <cell r="J4" t="str">
            <v>T30088</v>
          </cell>
          <cell r="P4">
            <v>37148</v>
          </cell>
          <cell r="Q4" t="str">
            <v>BLR-Rhone</v>
          </cell>
          <cell r="R4">
            <v>273.83333333333331</v>
          </cell>
        </row>
        <row r="5">
          <cell r="A5" t="str">
            <v>BTELLS0012</v>
          </cell>
          <cell r="B5" t="str">
            <v>CLYO018LB02V</v>
          </cell>
          <cell r="C5" t="str">
            <v>BouyguesTel</v>
          </cell>
          <cell r="D5" t="str">
            <v>BLR Squadran 27/07/01</v>
          </cell>
          <cell r="E5" t="str">
            <v>Cruise LL/BLR 2048</v>
          </cell>
          <cell r="F5" t="str">
            <v>S1 24/7</v>
          </cell>
          <cell r="G5" t="str">
            <v>Acces</v>
          </cell>
          <cell r="H5" t="str">
            <v>BLR</v>
          </cell>
          <cell r="I5" t="str">
            <v>2 Mb</v>
          </cell>
          <cell r="J5" t="str">
            <v>T30088</v>
          </cell>
          <cell r="M5" t="str">
            <v>Fourviere (Lyon 1)</v>
          </cell>
          <cell r="P5">
            <v>37148</v>
          </cell>
          <cell r="Q5" t="str">
            <v>BLR-Rhone</v>
          </cell>
          <cell r="R5">
            <v>279.95833333333331</v>
          </cell>
        </row>
        <row r="6">
          <cell r="A6" t="str">
            <v>BTELLS0013</v>
          </cell>
          <cell r="B6" t="str">
            <v>CLYO018LB02V</v>
          </cell>
          <cell r="C6" t="str">
            <v>BouyguesTel</v>
          </cell>
          <cell r="D6" t="str">
            <v>BLR Squadran 27/07/01</v>
          </cell>
          <cell r="E6" t="str">
            <v>Cruise LL/BLR 2048</v>
          </cell>
          <cell r="F6" t="str">
            <v>S1 24/7</v>
          </cell>
          <cell r="G6" t="str">
            <v>Acces</v>
          </cell>
          <cell r="H6" t="str">
            <v>BLR</v>
          </cell>
          <cell r="I6" t="str">
            <v>2 Mb</v>
          </cell>
          <cell r="J6" t="str">
            <v>T30088</v>
          </cell>
          <cell r="M6" t="str">
            <v>Fourviere (Lyon 1)</v>
          </cell>
          <cell r="P6">
            <v>37148</v>
          </cell>
          <cell r="Q6" t="str">
            <v>BLR-Rhone</v>
          </cell>
          <cell r="R6">
            <v>279.95833333333331</v>
          </cell>
        </row>
        <row r="7">
          <cell r="A7" t="str">
            <v>BTELLS0014</v>
          </cell>
          <cell r="B7" t="str">
            <v>CLYO009LB03V</v>
          </cell>
          <cell r="C7" t="str">
            <v>BouyguesTel</v>
          </cell>
          <cell r="D7" t="str">
            <v>BLR Squadran 27/07/01</v>
          </cell>
          <cell r="E7" t="str">
            <v>Cruise LL/BLR 2048</v>
          </cell>
          <cell r="F7" t="str">
            <v>S1 24/7</v>
          </cell>
          <cell r="G7" t="str">
            <v>Acces</v>
          </cell>
          <cell r="H7" t="str">
            <v>BLR</v>
          </cell>
          <cell r="I7" t="str">
            <v>2 Mb</v>
          </cell>
          <cell r="J7" t="str">
            <v>T31485</v>
          </cell>
          <cell r="M7" t="str">
            <v>Baratin (Lyon 2)</v>
          </cell>
          <cell r="P7">
            <v>37148</v>
          </cell>
          <cell r="Q7" t="str">
            <v>BLR-Rhone</v>
          </cell>
          <cell r="R7">
            <v>292.25</v>
          </cell>
        </row>
        <row r="8">
          <cell r="A8" t="str">
            <v>BTELLS0015</v>
          </cell>
          <cell r="B8" t="str">
            <v>CLYO015LB01V</v>
          </cell>
          <cell r="C8" t="str">
            <v>BouyguesTel</v>
          </cell>
          <cell r="D8" t="str">
            <v>BLR Squadran 27/07/01</v>
          </cell>
          <cell r="E8" t="str">
            <v>Cruise LL/BLR 2048</v>
          </cell>
          <cell r="F8" t="str">
            <v>S1 24/7</v>
          </cell>
          <cell r="G8" t="str">
            <v>Acces</v>
          </cell>
          <cell r="H8" t="str">
            <v>BLR</v>
          </cell>
          <cell r="I8" t="str">
            <v>2 Mb</v>
          </cell>
          <cell r="J8" t="str">
            <v>T31503</v>
          </cell>
          <cell r="M8" t="str">
            <v>Fourviere (Lyon 1)</v>
          </cell>
          <cell r="P8">
            <v>37154</v>
          </cell>
          <cell r="Q8" t="str">
            <v>BLR-Rhone</v>
          </cell>
          <cell r="R8">
            <v>486.08333333333331</v>
          </cell>
        </row>
        <row r="9">
          <cell r="A9" t="str">
            <v>BTELLS0017</v>
          </cell>
          <cell r="B9" t="str">
            <v>CLYO009LB02V</v>
          </cell>
          <cell r="C9" t="str">
            <v>BouyguesTel</v>
          </cell>
          <cell r="D9" t="str">
            <v>BLR Squadran 27/07/01</v>
          </cell>
          <cell r="E9" t="str">
            <v>Cruise LL/BLR 2048</v>
          </cell>
          <cell r="F9" t="str">
            <v>S1 24/7</v>
          </cell>
          <cell r="G9" t="str">
            <v>Acces</v>
          </cell>
          <cell r="H9" t="str">
            <v>BLR</v>
          </cell>
          <cell r="I9" t="str">
            <v>2 Mb</v>
          </cell>
          <cell r="J9" t="str">
            <v>T37002</v>
          </cell>
          <cell r="M9" t="str">
            <v>Fourviere (Lyon 1)</v>
          </cell>
          <cell r="P9">
            <v>37235</v>
          </cell>
          <cell r="Q9" t="str">
            <v>BLR-Rhone</v>
          </cell>
          <cell r="R9">
            <v>449.5</v>
          </cell>
        </row>
        <row r="10">
          <cell r="A10" t="str">
            <v>BTELLS0018</v>
          </cell>
          <cell r="B10" t="str">
            <v>CLYO007LD01V</v>
          </cell>
          <cell r="C10" t="str">
            <v>BouyguesTel</v>
          </cell>
          <cell r="D10" t="str">
            <v>BLR Squadran 27/07/01</v>
          </cell>
          <cell r="E10" t="str">
            <v>Cruise LL/BLR 2048</v>
          </cell>
          <cell r="F10" t="str">
            <v>S1 24/7</v>
          </cell>
          <cell r="G10" t="str">
            <v>Acces</v>
          </cell>
          <cell r="H10" t="str">
            <v>BLR</v>
          </cell>
          <cell r="I10" t="str">
            <v>2 Mb</v>
          </cell>
          <cell r="J10" t="str">
            <v>T37004</v>
          </cell>
          <cell r="M10" t="str">
            <v>Fourviere (Lyon 1)</v>
          </cell>
          <cell r="P10">
            <v>37327</v>
          </cell>
          <cell r="Q10" t="str">
            <v>BLR-Rhone</v>
          </cell>
          <cell r="R10">
            <v>487.41666666666669</v>
          </cell>
        </row>
        <row r="11">
          <cell r="A11" t="str">
            <v>BTELLS0019</v>
          </cell>
          <cell r="B11" t="str">
            <v>CPAR071LC01V</v>
          </cell>
          <cell r="C11" t="str">
            <v>BouyguesTel</v>
          </cell>
          <cell r="D11" t="str">
            <v>BLR Squadran 27/07/01</v>
          </cell>
          <cell r="E11" t="str">
            <v>Cruise LL/BLR 2048</v>
          </cell>
          <cell r="F11" t="str">
            <v>S2 L-S HO</v>
          </cell>
          <cell r="G11" t="str">
            <v>Acces</v>
          </cell>
          <cell r="H11" t="str">
            <v>BLR</v>
          </cell>
          <cell r="I11" t="str">
            <v>2 Mb</v>
          </cell>
          <cell r="J11" t="str">
            <v>T10660</v>
          </cell>
          <cell r="M11" t="str">
            <v>Concorde (Paris 1)</v>
          </cell>
          <cell r="P11">
            <v>37194</v>
          </cell>
          <cell r="Q11" t="str">
            <v>BLR-IDF</v>
          </cell>
          <cell r="R11">
            <v>469</v>
          </cell>
        </row>
        <row r="12">
          <cell r="A12" t="str">
            <v>BTELLS0020</v>
          </cell>
          <cell r="B12" t="str">
            <v>CPAR069LB02V</v>
          </cell>
          <cell r="C12" t="str">
            <v>BouyguesTel</v>
          </cell>
          <cell r="D12" t="str">
            <v>BLR Squadran 27/07/01</v>
          </cell>
          <cell r="E12" t="str">
            <v>Cruise LL/BLR 2048</v>
          </cell>
          <cell r="F12" t="str">
            <v>S2 L-S HO</v>
          </cell>
          <cell r="G12" t="str">
            <v>Acces</v>
          </cell>
          <cell r="H12" t="str">
            <v>BLR</v>
          </cell>
          <cell r="I12" t="str">
            <v>2 Mb</v>
          </cell>
          <cell r="J12" t="str">
            <v>T15812</v>
          </cell>
          <cell r="M12" t="str">
            <v>Concorde (Paris 1)</v>
          </cell>
          <cell r="P12">
            <v>37167</v>
          </cell>
          <cell r="Q12" t="str">
            <v>BLR-IDF</v>
          </cell>
          <cell r="R12">
            <v>399.83333333333331</v>
          </cell>
        </row>
        <row r="13">
          <cell r="A13" t="str">
            <v>BTELLS0021</v>
          </cell>
          <cell r="B13" t="str">
            <v>CPAR002LB01V</v>
          </cell>
          <cell r="C13" t="str">
            <v>BouyguesTel</v>
          </cell>
          <cell r="D13" t="str">
            <v>BLR Squadran 27/07/01</v>
          </cell>
          <cell r="E13" t="str">
            <v>Cruise LL/BLR 2048</v>
          </cell>
          <cell r="F13" t="str">
            <v>S2 L-S HO</v>
          </cell>
          <cell r="G13" t="str">
            <v>Acces</v>
          </cell>
          <cell r="H13" t="str">
            <v>BLR</v>
          </cell>
          <cell r="I13" t="str">
            <v>2 Mb</v>
          </cell>
          <cell r="J13" t="str">
            <v>T10122</v>
          </cell>
          <cell r="M13" t="str">
            <v>Concorde (Paris 1)</v>
          </cell>
          <cell r="P13">
            <v>37204</v>
          </cell>
          <cell r="Q13" t="str">
            <v>BLR-IDF</v>
          </cell>
          <cell r="R13">
            <v>241.79166666666666</v>
          </cell>
        </row>
        <row r="14">
          <cell r="A14" t="str">
            <v>BTELLS0022</v>
          </cell>
          <cell r="B14" t="str">
            <v>CPAR002LB01V</v>
          </cell>
          <cell r="C14" t="str">
            <v>BouyguesTel</v>
          </cell>
          <cell r="D14" t="str">
            <v>BLR Squadran 27/07/01</v>
          </cell>
          <cell r="E14" t="str">
            <v>Cruise LL/BLR 2048</v>
          </cell>
          <cell r="F14" t="str">
            <v>S2 L-S HO</v>
          </cell>
          <cell r="G14" t="str">
            <v>Acces</v>
          </cell>
          <cell r="H14" t="str">
            <v>BLR</v>
          </cell>
          <cell r="I14" t="str">
            <v>2 Mb</v>
          </cell>
          <cell r="J14" t="str">
            <v>T10122</v>
          </cell>
          <cell r="M14" t="str">
            <v>Concorde (Paris 1)</v>
          </cell>
          <cell r="P14">
            <v>37204</v>
          </cell>
          <cell r="Q14" t="str">
            <v>BLR-IDF</v>
          </cell>
          <cell r="R14">
            <v>241.79166666666666</v>
          </cell>
        </row>
        <row r="15">
          <cell r="A15" t="str">
            <v>BTELLS0023</v>
          </cell>
          <cell r="B15" t="str">
            <v>CPAR071LC02V</v>
          </cell>
          <cell r="C15" t="str">
            <v>BouyguesTel</v>
          </cell>
          <cell r="D15" t="str">
            <v>BLR Squadran 27/07/01</v>
          </cell>
          <cell r="E15" t="str">
            <v>Cruise LL/BLR 2048</v>
          </cell>
          <cell r="F15" t="str">
            <v>S2 L-S HO</v>
          </cell>
          <cell r="G15" t="str">
            <v>Acces</v>
          </cell>
          <cell r="H15" t="str">
            <v>BLR</v>
          </cell>
          <cell r="I15" t="str">
            <v>2 Mb</v>
          </cell>
          <cell r="J15" t="str">
            <v>T15706</v>
          </cell>
          <cell r="M15" t="str">
            <v>Concorde (Paris 1)</v>
          </cell>
          <cell r="P15">
            <v>37224</v>
          </cell>
          <cell r="Q15" t="str">
            <v>BLR-IDF</v>
          </cell>
          <cell r="R15">
            <v>480.41666666666669</v>
          </cell>
        </row>
        <row r="16">
          <cell r="A16" t="str">
            <v>BTELLS0026</v>
          </cell>
          <cell r="B16" t="str">
            <v>CLYO003LC01V</v>
          </cell>
          <cell r="C16" t="str">
            <v>BouyguesTel</v>
          </cell>
          <cell r="D16" t="str">
            <v>BLR Squadran 27/07/01</v>
          </cell>
          <cell r="E16" t="str">
            <v>Cruise LL/BLR 2048</v>
          </cell>
          <cell r="F16" t="str">
            <v>S1 24/7</v>
          </cell>
          <cell r="G16" t="str">
            <v>Acces</v>
          </cell>
          <cell r="H16" t="str">
            <v>BLR</v>
          </cell>
          <cell r="I16" t="str">
            <v>2 Mb</v>
          </cell>
          <cell r="J16" t="str">
            <v>T30105</v>
          </cell>
          <cell r="M16" t="str">
            <v>Baratin (Lyon 2)</v>
          </cell>
          <cell r="P16">
            <v>37225</v>
          </cell>
          <cell r="Q16" t="str">
            <v>BLR-Rhone</v>
          </cell>
          <cell r="R16">
            <v>421</v>
          </cell>
        </row>
        <row r="17">
          <cell r="A17" t="str">
            <v>BTELLS0027</v>
          </cell>
          <cell r="B17" t="str">
            <v>CLYO019LC02V/1</v>
          </cell>
          <cell r="C17" t="str">
            <v>BouyguesTel</v>
          </cell>
          <cell r="D17" t="str">
            <v>BLR Squadran 27/07/01</v>
          </cell>
          <cell r="E17" t="str">
            <v>Cruise LL/BLR 2048</v>
          </cell>
          <cell r="F17" t="str">
            <v>S1 24/7</v>
          </cell>
          <cell r="G17" t="str">
            <v>Acces</v>
          </cell>
          <cell r="H17" t="str">
            <v>BLR</v>
          </cell>
          <cell r="I17" t="str">
            <v>2 Mb</v>
          </cell>
          <cell r="J17" t="str">
            <v>T31473/1</v>
          </cell>
          <cell r="M17" t="str">
            <v>Fourviere (Lyon 1)</v>
          </cell>
          <cell r="P17">
            <v>37279</v>
          </cell>
          <cell r="Q17" t="str">
            <v>BLR-Rhone</v>
          </cell>
          <cell r="R17">
            <v>421</v>
          </cell>
        </row>
        <row r="18">
          <cell r="A18" t="str">
            <v>BTELLS0028</v>
          </cell>
          <cell r="B18" t="str">
            <v>CLYO019LC03V</v>
          </cell>
          <cell r="C18" t="str">
            <v>BouyguesTel</v>
          </cell>
          <cell r="D18" t="str">
            <v>BLR Squadran 27/07/01</v>
          </cell>
          <cell r="E18" t="str">
            <v>Cruise LL/BLR 2048</v>
          </cell>
          <cell r="F18" t="str">
            <v>S1 24/7</v>
          </cell>
          <cell r="G18" t="str">
            <v>Acces</v>
          </cell>
          <cell r="H18" t="str">
            <v>BLR</v>
          </cell>
          <cell r="I18" t="str">
            <v>2 Mb</v>
          </cell>
          <cell r="J18" t="str">
            <v>T31476</v>
          </cell>
          <cell r="M18" t="str">
            <v>Fourviere (Lyon 1)</v>
          </cell>
          <cell r="P18">
            <v>37225</v>
          </cell>
          <cell r="Q18" t="str">
            <v>BLR-Rhone</v>
          </cell>
          <cell r="R18">
            <v>422.91666666666669</v>
          </cell>
        </row>
        <row r="19">
          <cell r="A19" t="str">
            <v>BTELLS0035</v>
          </cell>
          <cell r="B19" t="str">
            <v>CMAR009LB01V</v>
          </cell>
          <cell r="C19" t="str">
            <v>BouyguesTel</v>
          </cell>
          <cell r="D19" t="str">
            <v>BLR Squadran 27/07/01</v>
          </cell>
          <cell r="E19" t="str">
            <v>Cruise LL/BLR 2048</v>
          </cell>
          <cell r="F19" t="str">
            <v>S1 24/7</v>
          </cell>
          <cell r="G19" t="str">
            <v>Acces</v>
          </cell>
          <cell r="H19" t="str">
            <v>BLR</v>
          </cell>
          <cell r="I19" t="str">
            <v>2 Mb</v>
          </cell>
          <cell r="J19" t="str">
            <v>T20912</v>
          </cell>
          <cell r="M19" t="str">
            <v>Bel Horizon (Marseille 1)</v>
          </cell>
          <cell r="P19">
            <v>37369</v>
          </cell>
          <cell r="Q19" t="str">
            <v>BLR-Med</v>
          </cell>
          <cell r="R19">
            <v>414.33333333333331</v>
          </cell>
        </row>
        <row r="20">
          <cell r="A20" t="str">
            <v>BTELLS0036</v>
          </cell>
          <cell r="B20" t="str">
            <v>CLYO009LA06V</v>
          </cell>
          <cell r="C20" t="str">
            <v>BouyguesTel</v>
          </cell>
          <cell r="D20" t="str">
            <v>BLR Squadran 27/07/01</v>
          </cell>
          <cell r="E20" t="str">
            <v>Cruise LL/BLR 2048</v>
          </cell>
          <cell r="F20" t="str">
            <v>S1 24/7</v>
          </cell>
          <cell r="G20" t="str">
            <v>Acces</v>
          </cell>
          <cell r="H20" t="str">
            <v>BLR</v>
          </cell>
          <cell r="I20" t="str">
            <v>2 Mb</v>
          </cell>
          <cell r="J20" t="str">
            <v>T37012</v>
          </cell>
          <cell r="M20" t="str">
            <v>Fourviere (Lyon 1)</v>
          </cell>
          <cell r="P20">
            <v>37322</v>
          </cell>
          <cell r="Q20" t="str">
            <v>BLR-Rhone</v>
          </cell>
          <cell r="R20">
            <v>467.75</v>
          </cell>
        </row>
        <row r="21">
          <cell r="A21" t="str">
            <v>BTELLS0037</v>
          </cell>
          <cell r="B21" t="str">
            <v>CMAR004LA02V</v>
          </cell>
          <cell r="C21" t="str">
            <v>BouyguesTel</v>
          </cell>
          <cell r="D21" t="str">
            <v>BLR Squadran 27/07/01</v>
          </cell>
          <cell r="E21" t="str">
            <v>Cruise LL/BLR 2048</v>
          </cell>
          <cell r="F21" t="str">
            <v>S2 L-S HO</v>
          </cell>
          <cell r="G21" t="str">
            <v>Acces</v>
          </cell>
          <cell r="H21" t="str">
            <v>BLR</v>
          </cell>
          <cell r="I21" t="str">
            <v>2 Mb</v>
          </cell>
          <cell r="J21" t="str">
            <v>T23521</v>
          </cell>
          <cell r="M21" t="str">
            <v>Bel Horizon (Marseille 1)</v>
          </cell>
          <cell r="P21">
            <v>37369</v>
          </cell>
          <cell r="Q21" t="str">
            <v>BLR-Med</v>
          </cell>
          <cell r="R21">
            <v>401.5</v>
          </cell>
        </row>
        <row r="22">
          <cell r="A22" t="str">
            <v>BTELLS0049</v>
          </cell>
          <cell r="B22" t="str">
            <v>CPAR069LA02V</v>
          </cell>
          <cell r="C22" t="str">
            <v>BouyguesTel</v>
          </cell>
          <cell r="D22" t="str">
            <v>BLR Squadran 27/07/01</v>
          </cell>
          <cell r="E22" t="str">
            <v>Cruise LL/BLR 2048</v>
          </cell>
          <cell r="F22" t="str">
            <v>S2 L-S HO</v>
          </cell>
          <cell r="G22" t="str">
            <v>Acces</v>
          </cell>
          <cell r="H22" t="str">
            <v>BLR</v>
          </cell>
          <cell r="I22" t="str">
            <v>2 Mb</v>
          </cell>
          <cell r="J22" t="str">
            <v>T10517</v>
          </cell>
          <cell r="M22" t="str">
            <v>Concorde (Paris 1)</v>
          </cell>
          <cell r="P22">
            <v>37302</v>
          </cell>
          <cell r="Q22" t="str">
            <v>BLR-IDF</v>
          </cell>
          <cell r="R22">
            <v>428.41666666666669</v>
          </cell>
        </row>
        <row r="23">
          <cell r="A23" t="str">
            <v>BTELLS0050</v>
          </cell>
          <cell r="B23" t="str">
            <v>CPAR071LC03V</v>
          </cell>
          <cell r="C23" t="str">
            <v>BouyguesTel</v>
          </cell>
          <cell r="D23" t="str">
            <v>BLR Squadran 27/07/01</v>
          </cell>
          <cell r="E23" t="str">
            <v>Cruise LL/BLR 2048</v>
          </cell>
          <cell r="F23" t="str">
            <v>S2 L-S HO</v>
          </cell>
          <cell r="G23" t="str">
            <v>Acces</v>
          </cell>
          <cell r="H23" t="str">
            <v>BLR</v>
          </cell>
          <cell r="I23" t="str">
            <v>2 Mb</v>
          </cell>
          <cell r="J23" t="str">
            <v>T10560</v>
          </cell>
          <cell r="M23" t="str">
            <v>Concorde (Paris 1)</v>
          </cell>
          <cell r="P23">
            <v>37358</v>
          </cell>
          <cell r="Q23" t="str">
            <v>BLR-IDF</v>
          </cell>
          <cell r="R23">
            <v>50.791666666666664</v>
          </cell>
        </row>
        <row r="24">
          <cell r="A24" t="str">
            <v>BTELLS0051</v>
          </cell>
          <cell r="B24" t="str">
            <v>CPAR071LB01V</v>
          </cell>
          <cell r="C24" t="str">
            <v>BouyguesTel</v>
          </cell>
          <cell r="D24" t="str">
            <v>BLR Squadran 27/07/01</v>
          </cell>
          <cell r="E24" t="str">
            <v>Cruise LL/BLR 2048</v>
          </cell>
          <cell r="F24" t="str">
            <v>S2 L-S HO</v>
          </cell>
          <cell r="G24" t="str">
            <v>Acces</v>
          </cell>
          <cell r="H24" t="str">
            <v>BLR</v>
          </cell>
          <cell r="I24" t="str">
            <v>2 Mb</v>
          </cell>
          <cell r="J24" t="str">
            <v>T10608</v>
          </cell>
          <cell r="M24" t="str">
            <v>Concorde (Paris 1)</v>
          </cell>
          <cell r="P24">
            <v>37358</v>
          </cell>
          <cell r="Q24" t="str">
            <v>BLR-IDF</v>
          </cell>
          <cell r="R24">
            <v>491.33333333333331</v>
          </cell>
        </row>
        <row r="25">
          <cell r="A25" t="str">
            <v>BTELLS0052</v>
          </cell>
          <cell r="B25" t="str">
            <v>CPAR069LA03V</v>
          </cell>
          <cell r="C25" t="str">
            <v>BouyguesTel</v>
          </cell>
          <cell r="D25" t="str">
            <v>BLR Squadran 27/07/01</v>
          </cell>
          <cell r="E25" t="str">
            <v>Cruise LL/BLR 2048</v>
          </cell>
          <cell r="F25" t="str">
            <v>S2 L-S HO</v>
          </cell>
          <cell r="G25" t="str">
            <v>Acces</v>
          </cell>
          <cell r="H25" t="str">
            <v>BLR</v>
          </cell>
          <cell r="I25" t="str">
            <v>2 Mb</v>
          </cell>
          <cell r="J25" t="str">
            <v>T10513</v>
          </cell>
          <cell r="M25" t="str">
            <v>Concorde (Paris 1)</v>
          </cell>
          <cell r="P25">
            <v>37514</v>
          </cell>
          <cell r="Q25" t="str">
            <v>BLR-IDF</v>
          </cell>
          <cell r="R25">
            <v>436.16666666666669</v>
          </cell>
        </row>
        <row r="26">
          <cell r="A26" t="str">
            <v>BTELLS0054</v>
          </cell>
          <cell r="B26" t="str">
            <v>CMAR004LA03V</v>
          </cell>
          <cell r="C26" t="str">
            <v>BouyguesTel</v>
          </cell>
          <cell r="D26" t="str">
            <v>BLR Squadran 27/07/01</v>
          </cell>
          <cell r="E26" t="str">
            <v>Cruise LL/BLR 2048</v>
          </cell>
          <cell r="F26" t="str">
            <v>S2 L-S HO</v>
          </cell>
          <cell r="G26" t="str">
            <v>Acces</v>
          </cell>
          <cell r="H26" t="str">
            <v>BLR</v>
          </cell>
          <cell r="I26" t="str">
            <v>2 Mb</v>
          </cell>
          <cell r="J26" t="str">
            <v>T20216</v>
          </cell>
          <cell r="M26" t="str">
            <v>Bel Horizon (Marseille 1)</v>
          </cell>
          <cell r="P26">
            <v>37369</v>
          </cell>
          <cell r="Q26" t="str">
            <v>BLR-Med</v>
          </cell>
          <cell r="R26">
            <v>50.791666666666664</v>
          </cell>
        </row>
        <row r="27">
          <cell r="A27" t="str">
            <v>BTELLS0056</v>
          </cell>
          <cell r="B27" t="str">
            <v>CPAR071LA02V</v>
          </cell>
          <cell r="C27" t="str">
            <v>BouyguesTel</v>
          </cell>
          <cell r="D27" t="str">
            <v>BLR Squadran 27/07/01</v>
          </cell>
          <cell r="E27" t="str">
            <v>Cruise LL/BLR 2048</v>
          </cell>
          <cell r="F27" t="str">
            <v>S2 L-S HO</v>
          </cell>
          <cell r="G27" t="str">
            <v>Acces</v>
          </cell>
          <cell r="H27" t="str">
            <v>BLR</v>
          </cell>
          <cell r="I27" t="str">
            <v>2 Mb</v>
          </cell>
          <cell r="J27" t="str">
            <v>T17223</v>
          </cell>
          <cell r="M27" t="str">
            <v>Concorde (Paris 1)</v>
          </cell>
          <cell r="P27">
            <v>37502</v>
          </cell>
          <cell r="Q27" t="str">
            <v>BLR-IDF</v>
          </cell>
          <cell r="R27">
            <v>510.75</v>
          </cell>
        </row>
        <row r="28">
          <cell r="A28" t="str">
            <v>BTELLS0060</v>
          </cell>
          <cell r="B28" t="str">
            <v>CPAR071LA01V</v>
          </cell>
          <cell r="C28" t="str">
            <v>BouyguesTel</v>
          </cell>
          <cell r="D28" t="str">
            <v>BLR Squadran 27/07/01</v>
          </cell>
          <cell r="E28" t="str">
            <v>Cruise LL/BLR 2048</v>
          </cell>
          <cell r="F28" t="str">
            <v>S2 L-S HO</v>
          </cell>
          <cell r="G28" t="str">
            <v>Acces</v>
          </cell>
          <cell r="H28" t="str">
            <v>BLR</v>
          </cell>
          <cell r="I28" t="str">
            <v>2 Mb</v>
          </cell>
          <cell r="J28" t="str">
            <v>T17225</v>
          </cell>
          <cell r="M28" t="str">
            <v>Concorde (Paris 1)</v>
          </cell>
          <cell r="P28">
            <v>37502</v>
          </cell>
          <cell r="Q28" t="str">
            <v>BLR-IDF</v>
          </cell>
          <cell r="R28">
            <v>506.16666666666669</v>
          </cell>
        </row>
        <row r="29">
          <cell r="A29" t="str">
            <v>BTELLS0061</v>
          </cell>
          <cell r="B29" t="str">
            <v>CPAR047LD01V</v>
          </cell>
          <cell r="C29" t="str">
            <v>BouyguesTel</v>
          </cell>
          <cell r="D29" t="str">
            <v>BLR Squadran 27/07/01</v>
          </cell>
          <cell r="E29" t="str">
            <v>Cruise LL/BLR 2048</v>
          </cell>
          <cell r="F29" t="str">
            <v>S2 L-S HO</v>
          </cell>
          <cell r="G29" t="str">
            <v>Acces</v>
          </cell>
          <cell r="H29" t="str">
            <v>BLR</v>
          </cell>
          <cell r="I29" t="str">
            <v>2 Mb</v>
          </cell>
          <cell r="J29" t="str">
            <v>T17013</v>
          </cell>
          <cell r="M29" t="str">
            <v>Concorde (Paris 1)</v>
          </cell>
          <cell r="P29">
            <v>37354</v>
          </cell>
          <cell r="Q29" t="str">
            <v>BLR-IDF</v>
          </cell>
          <cell r="R29">
            <v>431.58333333333331</v>
          </cell>
        </row>
        <row r="30">
          <cell r="A30" t="str">
            <v>BTELLS0063</v>
          </cell>
          <cell r="B30" t="str">
            <v>CPAR047LD01V</v>
          </cell>
          <cell r="C30" t="str">
            <v>BouyguesTel</v>
          </cell>
          <cell r="D30" t="str">
            <v>BLR Squadran 27/07/01</v>
          </cell>
          <cell r="E30" t="str">
            <v>Cruise LL/BLR 2048</v>
          </cell>
          <cell r="F30" t="str">
            <v>S2 L-S HO</v>
          </cell>
          <cell r="G30" t="str">
            <v>Acces</v>
          </cell>
          <cell r="H30" t="str">
            <v>BLR</v>
          </cell>
          <cell r="I30" t="str">
            <v>2 Mb</v>
          </cell>
          <cell r="J30" t="str">
            <v>T17327</v>
          </cell>
          <cell r="M30" t="str">
            <v>Concorde (Paris 1)</v>
          </cell>
          <cell r="P30">
            <v>37419</v>
          </cell>
          <cell r="Q30" t="str">
            <v>BLR-IDF</v>
          </cell>
          <cell r="R30">
            <v>432.08333333333331</v>
          </cell>
        </row>
        <row r="31">
          <cell r="A31" t="str">
            <v>BTELLS0106</v>
          </cell>
          <cell r="B31" t="str">
            <v>CPAR085LC01V</v>
          </cell>
          <cell r="C31" t="str">
            <v>BouyguesTel</v>
          </cell>
          <cell r="D31" t="str">
            <v>BLR Squadran 27/07/01</v>
          </cell>
          <cell r="E31" t="str">
            <v>Cruise LL/BLR 2048</v>
          </cell>
          <cell r="F31" t="str">
            <v>S2 L-S HO</v>
          </cell>
          <cell r="G31" t="str">
            <v>Acces</v>
          </cell>
          <cell r="H31" t="str">
            <v>BLR</v>
          </cell>
          <cell r="I31" t="str">
            <v>2 Mb</v>
          </cell>
          <cell r="J31" t="str">
            <v>T13400</v>
          </cell>
          <cell r="M31" t="str">
            <v>Keller (Paris 3)</v>
          </cell>
          <cell r="P31">
            <v>37608</v>
          </cell>
          <cell r="Q31" t="str">
            <v>BLR-IDF</v>
          </cell>
          <cell r="R31">
            <v>525.16666666666663</v>
          </cell>
        </row>
        <row r="32">
          <cell r="A32" t="str">
            <v>BTELLS0111</v>
          </cell>
          <cell r="B32" t="str">
            <v>CPAR052LC02V</v>
          </cell>
          <cell r="C32" t="str">
            <v>BouyguesTel</v>
          </cell>
          <cell r="D32" t="str">
            <v>BLR Squadran 27/07/01</v>
          </cell>
          <cell r="E32" t="str">
            <v>Cruise LL/BLR 2048</v>
          </cell>
          <cell r="F32" t="str">
            <v>S2 L-S HO</v>
          </cell>
          <cell r="G32" t="str">
            <v>Acces</v>
          </cell>
          <cell r="H32" t="str">
            <v>BLR</v>
          </cell>
          <cell r="I32" t="str">
            <v>2 Mb</v>
          </cell>
          <cell r="J32" t="str">
            <v>T17239</v>
          </cell>
          <cell r="M32" t="str">
            <v>Concorde (Paris 1)</v>
          </cell>
          <cell r="P32">
            <v>37383</v>
          </cell>
          <cell r="Q32" t="str">
            <v>BLR-IDF</v>
          </cell>
          <cell r="R32">
            <v>449.5</v>
          </cell>
        </row>
        <row r="33">
          <cell r="A33" t="str">
            <v>BTELLS0115</v>
          </cell>
          <cell r="B33" t="str">
            <v>CPAR076LB01V</v>
          </cell>
          <cell r="C33" t="str">
            <v>BouyguesTel</v>
          </cell>
          <cell r="D33" t="str">
            <v>BLR Squadran 27/07/01</v>
          </cell>
          <cell r="E33" t="str">
            <v>Cruise LL/BLR 2048</v>
          </cell>
          <cell r="F33" t="str">
            <v>S2 L-S HO</v>
          </cell>
          <cell r="G33" t="str">
            <v>Acces</v>
          </cell>
          <cell r="H33" t="str">
            <v>BLR</v>
          </cell>
          <cell r="I33" t="str">
            <v>2 Mb</v>
          </cell>
          <cell r="J33" t="str">
            <v>T10283</v>
          </cell>
          <cell r="M33" t="str">
            <v>Concorde (Paris 1)</v>
          </cell>
          <cell r="P33">
            <v>37371</v>
          </cell>
          <cell r="Q33" t="str">
            <v>BLR-IDF</v>
          </cell>
          <cell r="R33">
            <v>495.91666666666669</v>
          </cell>
        </row>
        <row r="34">
          <cell r="A34" t="str">
            <v>BTELLS0116</v>
          </cell>
          <cell r="B34" t="str">
            <v>CPAR076LB02V</v>
          </cell>
          <cell r="C34" t="str">
            <v>BouyguesTel</v>
          </cell>
          <cell r="D34" t="str">
            <v>BLR Squadran 27/07/01</v>
          </cell>
          <cell r="E34" t="str">
            <v>Cruise LL/BLR 2048</v>
          </cell>
          <cell r="F34" t="str">
            <v>S2 L-S HO</v>
          </cell>
          <cell r="G34" t="str">
            <v>Acces</v>
          </cell>
          <cell r="H34" t="str">
            <v>BLR</v>
          </cell>
          <cell r="I34" t="str">
            <v>2 Mb</v>
          </cell>
          <cell r="J34" t="str">
            <v>T10373</v>
          </cell>
          <cell r="M34" t="str">
            <v>Concorde (Paris 1)</v>
          </cell>
          <cell r="P34">
            <v>37411</v>
          </cell>
          <cell r="Q34" t="str">
            <v>BLR-IDF</v>
          </cell>
          <cell r="R34">
            <v>503.83333333333331</v>
          </cell>
        </row>
        <row r="35">
          <cell r="A35" t="str">
            <v>BTELLS0124</v>
          </cell>
          <cell r="B35" t="str">
            <v>CPAR052LD04V</v>
          </cell>
          <cell r="C35" t="str">
            <v>BouyguesTel</v>
          </cell>
          <cell r="D35" t="str">
            <v>BLR Squadran 27/07/01</v>
          </cell>
          <cell r="E35" t="str">
            <v>Cruise LL/BLR 2048</v>
          </cell>
          <cell r="F35" t="str">
            <v>S2 L-S HO</v>
          </cell>
          <cell r="G35" t="str">
            <v>Acces</v>
          </cell>
          <cell r="H35" t="str">
            <v>BLR</v>
          </cell>
          <cell r="I35" t="str">
            <v>2 Mb</v>
          </cell>
          <cell r="J35" t="str">
            <v>T15077</v>
          </cell>
          <cell r="M35" t="str">
            <v>Concorde (Paris 1)</v>
          </cell>
          <cell r="P35">
            <v>37358</v>
          </cell>
          <cell r="Q35" t="str">
            <v>BLR-IDF</v>
          </cell>
          <cell r="R35">
            <v>454.08333333333331</v>
          </cell>
        </row>
        <row r="36">
          <cell r="A36" t="str">
            <v>BTELLS0126</v>
          </cell>
          <cell r="B36" t="str">
            <v>CPAR085LC03V</v>
          </cell>
          <cell r="C36" t="str">
            <v>BouyguesTel</v>
          </cell>
          <cell r="D36" t="str">
            <v>BLR Squadran 27/07/01</v>
          </cell>
          <cell r="E36" t="str">
            <v>Cruise LL/BLR 2048</v>
          </cell>
          <cell r="F36" t="str">
            <v>S2 L-S HO</v>
          </cell>
          <cell r="G36" t="str">
            <v>Acces</v>
          </cell>
          <cell r="H36" t="str">
            <v>BLR</v>
          </cell>
          <cell r="I36" t="str">
            <v>2 Mb</v>
          </cell>
          <cell r="J36" t="str">
            <v>T15832</v>
          </cell>
          <cell r="M36" t="str">
            <v>Concorde (Paris 1)</v>
          </cell>
          <cell r="P36">
            <v>37361</v>
          </cell>
          <cell r="Q36" t="str">
            <v>BLR-IDF</v>
          </cell>
          <cell r="R36">
            <v>521.91666666666663</v>
          </cell>
        </row>
        <row r="37">
          <cell r="A37" t="str">
            <v>BTELLS0148</v>
          </cell>
          <cell r="B37" t="str">
            <v>GRNB004AB02V</v>
          </cell>
          <cell r="C37" t="str">
            <v>BouyguesTel</v>
          </cell>
          <cell r="D37" t="str">
            <v>BLR Squadran 27/07/01</v>
          </cell>
          <cell r="E37" t="str">
            <v>Cruise LL/BLR 2048</v>
          </cell>
          <cell r="F37" t="str">
            <v>S1 24/7</v>
          </cell>
          <cell r="G37" t="str">
            <v>Acces</v>
          </cell>
          <cell r="H37" t="str">
            <v>BLR</v>
          </cell>
          <cell r="I37" t="str">
            <v>2 Mb</v>
          </cell>
          <cell r="J37" t="str">
            <v>T36073</v>
          </cell>
          <cell r="P37">
            <v>37580</v>
          </cell>
          <cell r="Q37" t="str">
            <v>BLR-Rhone</v>
          </cell>
          <cell r="R37">
            <v>288.58333333333331</v>
          </cell>
        </row>
        <row r="38">
          <cell r="A38" t="str">
            <v>BTELLS0149</v>
          </cell>
          <cell r="B38" t="str">
            <v>GRNB004AD01H</v>
          </cell>
          <cell r="C38" t="str">
            <v>BouyguesTel</v>
          </cell>
          <cell r="D38" t="str">
            <v>BLR Squadran 27/07/01</v>
          </cell>
          <cell r="E38" t="str">
            <v>Cruise LL/BLR 2048</v>
          </cell>
          <cell r="F38" t="str">
            <v>S1 24/7</v>
          </cell>
          <cell r="G38" t="str">
            <v>Acces</v>
          </cell>
          <cell r="H38" t="str">
            <v>BLR</v>
          </cell>
          <cell r="I38" t="str">
            <v>2 Mb</v>
          </cell>
          <cell r="J38" t="str">
            <v>T37009</v>
          </cell>
          <cell r="P38">
            <v>37580</v>
          </cell>
          <cell r="Q38" t="str">
            <v>BLR-Rhone</v>
          </cell>
          <cell r="R38">
            <v>462.25</v>
          </cell>
        </row>
        <row r="39">
          <cell r="A39" t="str">
            <v>BTELLS0150</v>
          </cell>
          <cell r="B39" t="str">
            <v>GRNB004AB02V</v>
          </cell>
          <cell r="C39" t="str">
            <v>BouyguesTel</v>
          </cell>
          <cell r="D39" t="str">
            <v>BLR Squadran 27/07/01</v>
          </cell>
          <cell r="E39" t="str">
            <v>Cruise LL/BLR 2048</v>
          </cell>
          <cell r="F39" t="str">
            <v>S1 24/7</v>
          </cell>
          <cell r="G39" t="str">
            <v>Acces</v>
          </cell>
          <cell r="H39" t="str">
            <v>BLR</v>
          </cell>
          <cell r="I39" t="str">
            <v>2 Mb</v>
          </cell>
          <cell r="J39" t="str">
            <v>T36073</v>
          </cell>
          <cell r="P39">
            <v>37580</v>
          </cell>
          <cell r="Q39" t="str">
            <v>BLR-Rhone</v>
          </cell>
          <cell r="R39">
            <v>288.58333333333331</v>
          </cell>
        </row>
        <row r="40">
          <cell r="A40" t="str">
            <v>BTELLS0151</v>
          </cell>
          <cell r="B40" t="str">
            <v>CPAR071LA02V</v>
          </cell>
          <cell r="C40" t="str">
            <v>BouyguesTel</v>
          </cell>
          <cell r="D40" t="str">
            <v>BLR Squadran 27/07/01</v>
          </cell>
          <cell r="E40" t="str">
            <v>Cruise LL/BLR 2048</v>
          </cell>
          <cell r="F40" t="str">
            <v>S2 L-S HO</v>
          </cell>
          <cell r="G40" t="str">
            <v>Acces</v>
          </cell>
          <cell r="H40" t="str">
            <v>BLR</v>
          </cell>
          <cell r="I40" t="str">
            <v>2 Mb</v>
          </cell>
          <cell r="J40" t="str">
            <v>T10571</v>
          </cell>
          <cell r="M40" t="str">
            <v>St Peres (Paris 2)</v>
          </cell>
          <cell r="P40">
            <v>37501</v>
          </cell>
          <cell r="Q40" t="str">
            <v>BLR-IDF</v>
          </cell>
          <cell r="R40">
            <v>282.08333333333331</v>
          </cell>
        </row>
        <row r="41">
          <cell r="A41" t="str">
            <v>BTELLS0152</v>
          </cell>
          <cell r="B41" t="str">
            <v>CPAR071LA02V</v>
          </cell>
          <cell r="C41" t="str">
            <v>BouyguesTel</v>
          </cell>
          <cell r="D41" t="str">
            <v>BLR Squadran 27/07/01</v>
          </cell>
          <cell r="E41" t="str">
            <v>Cruise LL/BLR 2048</v>
          </cell>
          <cell r="F41" t="str">
            <v>S2 L-S HO</v>
          </cell>
          <cell r="G41" t="str">
            <v>Acces</v>
          </cell>
          <cell r="H41" t="str">
            <v>BLR</v>
          </cell>
          <cell r="I41" t="str">
            <v>2 Mb</v>
          </cell>
          <cell r="J41" t="str">
            <v>T10571</v>
          </cell>
          <cell r="M41" t="str">
            <v>St Peres (Paris 2)</v>
          </cell>
          <cell r="P41">
            <v>37501</v>
          </cell>
          <cell r="Q41" t="str">
            <v>BLR-IDF</v>
          </cell>
          <cell r="R41">
            <v>282.08333333333331</v>
          </cell>
        </row>
        <row r="42">
          <cell r="A42" t="str">
            <v>BTELLS0153</v>
          </cell>
          <cell r="B42" t="str">
            <v>CPAR071LC04V</v>
          </cell>
          <cell r="C42" t="str">
            <v>BouyguesTel</v>
          </cell>
          <cell r="D42" t="str">
            <v>BLR Squadran 27/07/01</v>
          </cell>
          <cell r="E42" t="str">
            <v>Cruise LL/BLR 2048</v>
          </cell>
          <cell r="F42" t="str">
            <v>S2 L-S HO</v>
          </cell>
          <cell r="G42" t="str">
            <v>Acces</v>
          </cell>
          <cell r="H42" t="str">
            <v>BLR</v>
          </cell>
          <cell r="I42" t="str">
            <v>2 Mb</v>
          </cell>
          <cell r="J42" t="str">
            <v>T10580</v>
          </cell>
          <cell r="M42" t="str">
            <v>St Peres (Paris 2)</v>
          </cell>
          <cell r="P42">
            <v>37600</v>
          </cell>
          <cell r="Q42" t="str">
            <v>BLR-IDF</v>
          </cell>
          <cell r="R42">
            <v>275.79166666666669</v>
          </cell>
        </row>
        <row r="43">
          <cell r="A43" t="str">
            <v>BTELLS0154</v>
          </cell>
          <cell r="B43" t="str">
            <v>CPAR071LC04V</v>
          </cell>
          <cell r="C43" t="str">
            <v>BouyguesTel</v>
          </cell>
          <cell r="D43" t="str">
            <v>BLR Squadran 27/07/01</v>
          </cell>
          <cell r="E43" t="str">
            <v>Cruise LL/BLR 2048</v>
          </cell>
          <cell r="F43" t="str">
            <v>S2 L-S HO</v>
          </cell>
          <cell r="G43" t="str">
            <v>Acces</v>
          </cell>
          <cell r="H43" t="str">
            <v>BLR</v>
          </cell>
          <cell r="I43" t="str">
            <v>2 Mb</v>
          </cell>
          <cell r="J43" t="str">
            <v>T10580</v>
          </cell>
          <cell r="M43" t="str">
            <v>St Peres (Paris 2)</v>
          </cell>
          <cell r="P43">
            <v>37600</v>
          </cell>
          <cell r="Q43" t="str">
            <v>BLR-IDF</v>
          </cell>
          <cell r="R43">
            <v>275.79166666666669</v>
          </cell>
        </row>
        <row r="44">
          <cell r="A44" t="str">
            <v>BTELLS0155</v>
          </cell>
          <cell r="B44" t="str">
            <v>CPAR071LC05V</v>
          </cell>
          <cell r="C44" t="str">
            <v>BouyguesTel</v>
          </cell>
          <cell r="D44" t="str">
            <v>BLR Squadran 27/07/01</v>
          </cell>
          <cell r="E44" t="str">
            <v>Cruise LL/BLR 2048</v>
          </cell>
          <cell r="F44" t="str">
            <v>S2 L-S HO</v>
          </cell>
          <cell r="G44" t="str">
            <v>Acces</v>
          </cell>
          <cell r="H44" t="str">
            <v>BLR</v>
          </cell>
          <cell r="I44" t="str">
            <v>2 Mb</v>
          </cell>
          <cell r="J44" t="str">
            <v>T10661</v>
          </cell>
          <cell r="M44" t="str">
            <v>Concorde (Paris 1)</v>
          </cell>
          <cell r="P44">
            <v>37487</v>
          </cell>
          <cell r="Q44" t="str">
            <v>BLR-IDF</v>
          </cell>
          <cell r="R44">
            <v>281.41666666666669</v>
          </cell>
        </row>
        <row r="45">
          <cell r="A45" t="str">
            <v>BTELLS0156</v>
          </cell>
          <cell r="B45" t="str">
            <v>CPAR071LC05V</v>
          </cell>
          <cell r="C45" t="str">
            <v>BouyguesTel</v>
          </cell>
          <cell r="D45" t="str">
            <v>BLR Squadran 27/07/01</v>
          </cell>
          <cell r="E45" t="str">
            <v>Cruise LL/BLR 2048</v>
          </cell>
          <cell r="F45" t="str">
            <v>S2 L-S HO</v>
          </cell>
          <cell r="G45" t="str">
            <v>Acces</v>
          </cell>
          <cell r="H45" t="str">
            <v>BLR</v>
          </cell>
          <cell r="I45" t="str">
            <v>2 Mb</v>
          </cell>
          <cell r="J45" t="str">
            <v>T10661</v>
          </cell>
          <cell r="M45" t="str">
            <v>Concorde (Paris 1)</v>
          </cell>
          <cell r="P45">
            <v>37487</v>
          </cell>
          <cell r="Q45" t="str">
            <v>BLR-IDF</v>
          </cell>
          <cell r="R45">
            <v>281.41666666666669</v>
          </cell>
        </row>
        <row r="46">
          <cell r="A46" t="str">
            <v>BTELLS0157</v>
          </cell>
          <cell r="B46" t="str">
            <v>CPAR071LC06V</v>
          </cell>
          <cell r="C46" t="str">
            <v>BouyguesTel</v>
          </cell>
          <cell r="D46" t="str">
            <v>BLR Squadran 27/07/01</v>
          </cell>
          <cell r="E46" t="str">
            <v>Cruise LL/BLR 2048</v>
          </cell>
          <cell r="F46" t="str">
            <v>S2 L-S HO</v>
          </cell>
          <cell r="G46" t="str">
            <v>Acces</v>
          </cell>
          <cell r="H46" t="str">
            <v>BLR</v>
          </cell>
          <cell r="I46" t="str">
            <v>2 Mb</v>
          </cell>
          <cell r="J46" t="str">
            <v>T10990</v>
          </cell>
          <cell r="M46" t="str">
            <v>concorde (Paris 1)</v>
          </cell>
          <cell r="P46">
            <v>37600</v>
          </cell>
          <cell r="Q46" t="str">
            <v>BLR-IDF</v>
          </cell>
          <cell r="R46">
            <v>272.29166666666669</v>
          </cell>
        </row>
        <row r="47">
          <cell r="A47" t="str">
            <v>BTELLS0158</v>
          </cell>
          <cell r="B47" t="str">
            <v>CPAR071LC06V</v>
          </cell>
          <cell r="C47" t="str">
            <v>BouyguesTel</v>
          </cell>
          <cell r="D47" t="str">
            <v>BLR Squadran 27/07/01</v>
          </cell>
          <cell r="E47" t="str">
            <v>Cruise LL/BLR 2048</v>
          </cell>
          <cell r="F47" t="str">
            <v>S2 L-S HO</v>
          </cell>
          <cell r="G47" t="str">
            <v>Acces</v>
          </cell>
          <cell r="H47" t="str">
            <v>BLR</v>
          </cell>
          <cell r="I47" t="str">
            <v>2 Mb</v>
          </cell>
          <cell r="J47" t="str">
            <v>T10990</v>
          </cell>
          <cell r="M47" t="str">
            <v>concorde (Paris 1)</v>
          </cell>
          <cell r="P47">
            <v>37600</v>
          </cell>
          <cell r="Q47" t="str">
            <v>BLR-IDF</v>
          </cell>
          <cell r="R47">
            <v>272.29166666666669</v>
          </cell>
        </row>
        <row r="48">
          <cell r="A48" t="str">
            <v>BTELLS0159</v>
          </cell>
          <cell r="B48" t="str">
            <v>CPAR071LC07V</v>
          </cell>
          <cell r="C48" t="str">
            <v>BouyguesTel</v>
          </cell>
          <cell r="D48" t="str">
            <v>BLR Squadran 27/07/01</v>
          </cell>
          <cell r="E48" t="str">
            <v>Cruise LL/BLR 2048</v>
          </cell>
          <cell r="F48" t="str">
            <v>S2 L-S HO</v>
          </cell>
          <cell r="G48" t="str">
            <v>Acces</v>
          </cell>
          <cell r="H48" t="str">
            <v>BLR</v>
          </cell>
          <cell r="I48" t="str">
            <v>2 Mb</v>
          </cell>
          <cell r="J48" t="str">
            <v>T10987</v>
          </cell>
          <cell r="M48" t="str">
            <v>St Peres (Paris 2)</v>
          </cell>
          <cell r="P48">
            <v>37600</v>
          </cell>
          <cell r="Q48" t="str">
            <v>BLR-IDF</v>
          </cell>
          <cell r="R48">
            <v>271.41666666666669</v>
          </cell>
        </row>
        <row r="49">
          <cell r="A49" t="str">
            <v>BTELLS0160</v>
          </cell>
          <cell r="B49" t="str">
            <v>CPAR071LC07V</v>
          </cell>
          <cell r="C49" t="str">
            <v>BouyguesTel</v>
          </cell>
          <cell r="D49" t="str">
            <v>BLR Squadran 27/07/01</v>
          </cell>
          <cell r="E49" t="str">
            <v>Cruise LL/BLR 2048</v>
          </cell>
          <cell r="F49" t="str">
            <v>S2 L-S HO</v>
          </cell>
          <cell r="G49" t="str">
            <v>Acces</v>
          </cell>
          <cell r="H49" t="str">
            <v>BLR</v>
          </cell>
          <cell r="I49" t="str">
            <v>2 Mb</v>
          </cell>
          <cell r="J49" t="str">
            <v>T10987</v>
          </cell>
          <cell r="M49" t="str">
            <v>St Peres (Paris 2)</v>
          </cell>
          <cell r="P49">
            <v>37600</v>
          </cell>
          <cell r="Q49" t="str">
            <v>BLR-IDF</v>
          </cell>
          <cell r="R49">
            <v>271.41666666666669</v>
          </cell>
        </row>
        <row r="50">
          <cell r="A50" t="str">
            <v>BTELLS0170</v>
          </cell>
          <cell r="B50" t="str">
            <v>CPAR071LB03V</v>
          </cell>
          <cell r="C50" t="str">
            <v>BouyguesTel</v>
          </cell>
          <cell r="D50" t="str">
            <v>BLR Squadran 27/07/01</v>
          </cell>
          <cell r="E50" t="str">
            <v>Cruise LL/BLR 2048</v>
          </cell>
          <cell r="F50" t="str">
            <v>S2 L-S HO</v>
          </cell>
          <cell r="G50" t="str">
            <v>Acces</v>
          </cell>
          <cell r="H50" t="str">
            <v>BLR</v>
          </cell>
          <cell r="I50" t="str">
            <v>2 Mb</v>
          </cell>
          <cell r="J50" t="str">
            <v>T10331</v>
          </cell>
          <cell r="M50" t="str">
            <v>St Peres (Paris 2)</v>
          </cell>
          <cell r="P50">
            <v>37509</v>
          </cell>
          <cell r="Q50" t="str">
            <v>BLR-IDF</v>
          </cell>
          <cell r="R50">
            <v>236.66666666666666</v>
          </cell>
        </row>
        <row r="51">
          <cell r="A51" t="str">
            <v>BTELLS0171</v>
          </cell>
          <cell r="B51" t="str">
            <v>CPAR071LB03V</v>
          </cell>
          <cell r="C51" t="str">
            <v>BouyguesTel</v>
          </cell>
          <cell r="D51" t="str">
            <v>BLR Squadran 27/07/01</v>
          </cell>
          <cell r="E51" t="str">
            <v>Cruise LL/BLR 2048</v>
          </cell>
          <cell r="F51" t="str">
            <v>S2 L-S HO</v>
          </cell>
          <cell r="G51" t="str">
            <v>Acces</v>
          </cell>
          <cell r="H51" t="str">
            <v>BLR</v>
          </cell>
          <cell r="I51" t="str">
            <v>2 Mb</v>
          </cell>
          <cell r="J51" t="str">
            <v>T10331</v>
          </cell>
          <cell r="M51" t="str">
            <v>St Peres (Paris 2)</v>
          </cell>
          <cell r="P51">
            <v>37509</v>
          </cell>
          <cell r="Q51" t="str">
            <v>BLR-IDF</v>
          </cell>
          <cell r="R51">
            <v>236.66666666666666</v>
          </cell>
        </row>
        <row r="52">
          <cell r="A52" t="str">
            <v>BTELLS0172</v>
          </cell>
          <cell r="B52" t="str">
            <v>CPAR071LB03V</v>
          </cell>
          <cell r="C52" t="str">
            <v>BouyguesTel</v>
          </cell>
          <cell r="D52" t="str">
            <v>BLR Squadran 27/07/01</v>
          </cell>
          <cell r="E52" t="str">
            <v>Cruise LL/BLR 2048</v>
          </cell>
          <cell r="F52" t="str">
            <v>S2 L-S HO</v>
          </cell>
          <cell r="G52" t="str">
            <v>Acces</v>
          </cell>
          <cell r="H52" t="str">
            <v>BLR</v>
          </cell>
          <cell r="I52" t="str">
            <v>2 Mb</v>
          </cell>
          <cell r="J52" t="str">
            <v>T10331</v>
          </cell>
          <cell r="M52" t="str">
            <v>St Peres (Paris 2)</v>
          </cell>
          <cell r="P52">
            <v>37509</v>
          </cell>
          <cell r="Q52" t="str">
            <v>BLR-IDF</v>
          </cell>
          <cell r="R52">
            <v>236.66666666666666</v>
          </cell>
        </row>
        <row r="53">
          <cell r="A53" t="str">
            <v>BTELLS0176</v>
          </cell>
          <cell r="B53" t="str">
            <v>CPAR052LA01V</v>
          </cell>
          <cell r="C53" t="str">
            <v>BouyguesTel</v>
          </cell>
          <cell r="D53" t="str">
            <v>BLR Squadran 27/07/01</v>
          </cell>
          <cell r="E53" t="str">
            <v>Cruise LL/BLR 2048</v>
          </cell>
          <cell r="F53" t="str">
            <v>S2 L-S HO</v>
          </cell>
          <cell r="G53" t="str">
            <v>Acces</v>
          </cell>
          <cell r="H53" t="str">
            <v>BLR</v>
          </cell>
          <cell r="I53" t="str">
            <v>2 Mb</v>
          </cell>
          <cell r="J53" t="str">
            <v>T10984</v>
          </cell>
          <cell r="M53" t="str">
            <v>St Peres (Paris 2)</v>
          </cell>
          <cell r="P53">
            <v>37501</v>
          </cell>
          <cell r="Q53" t="str">
            <v>BLR-IDF</v>
          </cell>
          <cell r="R53">
            <v>458.16666666666669</v>
          </cell>
        </row>
        <row r="54">
          <cell r="A54" t="str">
            <v>BTELLS0177</v>
          </cell>
          <cell r="B54" t="str">
            <v>CPAR068LB03V</v>
          </cell>
          <cell r="C54" t="str">
            <v>BouyguesTel</v>
          </cell>
          <cell r="D54" t="str">
            <v>BLR Squadran 27/07/01</v>
          </cell>
          <cell r="E54" t="str">
            <v>Cruise LL/BLR 2048</v>
          </cell>
          <cell r="F54" t="str">
            <v>S2 L-S HO</v>
          </cell>
          <cell r="G54" t="str">
            <v>Acces</v>
          </cell>
          <cell r="H54" t="str">
            <v>BLR</v>
          </cell>
          <cell r="I54" t="str">
            <v>2 Mb</v>
          </cell>
          <cell r="J54" t="str">
            <v>T15229</v>
          </cell>
          <cell r="M54" t="str">
            <v>Concorde (Paris 1)</v>
          </cell>
          <cell r="P54">
            <v>37454</v>
          </cell>
          <cell r="Q54" t="str">
            <v>BLR-IDF</v>
          </cell>
          <cell r="R54">
            <v>101.58333333333333</v>
          </cell>
        </row>
        <row r="55">
          <cell r="A55" t="str">
            <v>BTELLS0181</v>
          </cell>
          <cell r="B55" t="str">
            <v>CLYO003LD05V</v>
          </cell>
          <cell r="C55" t="str">
            <v>BouyguesTel</v>
          </cell>
          <cell r="D55" t="str">
            <v>BLR Squadran 27/07/01</v>
          </cell>
          <cell r="E55" t="str">
            <v>Cruise LL/BLR 2048</v>
          </cell>
          <cell r="F55" t="str">
            <v>S1 24/7</v>
          </cell>
          <cell r="G55" t="str">
            <v>Acces</v>
          </cell>
          <cell r="H55" t="str">
            <v>BLR</v>
          </cell>
          <cell r="I55" t="str">
            <v>2 Mb</v>
          </cell>
          <cell r="J55" t="str">
            <v>T30009</v>
          </cell>
          <cell r="M55" t="str">
            <v>Baratin (Lyon 2)</v>
          </cell>
          <cell r="P55">
            <v>37270</v>
          </cell>
          <cell r="Q55" t="str">
            <v>BLR-Rhone</v>
          </cell>
          <cell r="R55">
            <v>530.08333333333337</v>
          </cell>
        </row>
        <row r="56">
          <cell r="A56" t="str">
            <v>BTELLS0182</v>
          </cell>
          <cell r="B56" t="str">
            <v>CLYO011LC06V</v>
          </cell>
          <cell r="C56" t="str">
            <v>BouyguesTel</v>
          </cell>
          <cell r="D56" t="str">
            <v>BLR Squadran 27/07/01</v>
          </cell>
          <cell r="E56" t="str">
            <v>Cruise LL/BLR 2048</v>
          </cell>
          <cell r="F56" t="str">
            <v>S1 24/7</v>
          </cell>
          <cell r="G56" t="str">
            <v>Acces</v>
          </cell>
          <cell r="H56" t="str">
            <v>BLR</v>
          </cell>
          <cell r="I56" t="str">
            <v>2 Mb</v>
          </cell>
          <cell r="J56" t="str">
            <v>T30042</v>
          </cell>
          <cell r="M56" t="str">
            <v>Fourviere (Lyon 1)</v>
          </cell>
          <cell r="P56" t="str">
            <v>04/0403</v>
          </cell>
          <cell r="Q56" t="str">
            <v>BLR-Rhone</v>
          </cell>
          <cell r="R56">
            <v>265.54166666666669</v>
          </cell>
        </row>
        <row r="57">
          <cell r="A57" t="str">
            <v>BTELLS0183</v>
          </cell>
          <cell r="B57" t="str">
            <v>CPAR068LC02V</v>
          </cell>
          <cell r="C57" t="str">
            <v>BouyguesTel</v>
          </cell>
          <cell r="D57" t="str">
            <v>BLR Squadran 27/07/01</v>
          </cell>
          <cell r="E57" t="str">
            <v>Cruise LL/BLR 2048</v>
          </cell>
          <cell r="F57" t="str">
            <v>S2 L-S HO</v>
          </cell>
          <cell r="G57" t="str">
            <v>Acces</v>
          </cell>
          <cell r="H57" t="str">
            <v>BLR</v>
          </cell>
          <cell r="I57" t="str">
            <v>2 Mb</v>
          </cell>
          <cell r="J57" t="str">
            <v>T13361</v>
          </cell>
          <cell r="M57" t="str">
            <v>Concorde (Paris 1)</v>
          </cell>
          <cell r="P57">
            <v>37554</v>
          </cell>
          <cell r="Q57" t="str">
            <v>BLR-IDF</v>
          </cell>
          <cell r="R57">
            <v>420.91666666666669</v>
          </cell>
        </row>
        <row r="58">
          <cell r="A58" t="str">
            <v>BTELLS0186</v>
          </cell>
          <cell r="B58" t="str">
            <v>CPAR068LC04V</v>
          </cell>
          <cell r="C58" t="str">
            <v>BouyguesTel</v>
          </cell>
          <cell r="D58" t="str">
            <v>BLR Squadran 27/07/01</v>
          </cell>
          <cell r="E58" t="str">
            <v>Cruise LL/BLR 2048</v>
          </cell>
          <cell r="F58" t="str">
            <v>S2 L-S HO</v>
          </cell>
          <cell r="G58" t="str">
            <v>Acces</v>
          </cell>
          <cell r="H58" t="str">
            <v>BLR</v>
          </cell>
          <cell r="I58" t="str">
            <v>2 Mb</v>
          </cell>
          <cell r="J58" t="str">
            <v>T17116</v>
          </cell>
          <cell r="M58" t="str">
            <v>Concorde (Paris 1)</v>
          </cell>
          <cell r="P58">
            <v>37294</v>
          </cell>
          <cell r="Q58" t="str">
            <v>BLR-IDF</v>
          </cell>
          <cell r="R58">
            <v>403.91666666666669</v>
          </cell>
        </row>
        <row r="59">
          <cell r="A59" t="str">
            <v>BTELLS0203</v>
          </cell>
          <cell r="B59" t="str">
            <v>CPAR069LD02V</v>
          </cell>
          <cell r="C59" t="str">
            <v>BouyguesTel</v>
          </cell>
          <cell r="D59" t="str">
            <v>BLR Squadran 27/07/01</v>
          </cell>
          <cell r="E59" t="str">
            <v>Cruise LL/BLR 2048</v>
          </cell>
          <cell r="F59" t="str">
            <v>S2 L-S HO</v>
          </cell>
          <cell r="G59" t="str">
            <v>Acces</v>
          </cell>
          <cell r="H59" t="str">
            <v>BLR</v>
          </cell>
          <cell r="I59" t="str">
            <v>2 Mb</v>
          </cell>
          <cell r="J59" t="str">
            <v>T17137</v>
          </cell>
          <cell r="M59" t="str">
            <v>Concorde (Paris 1)</v>
          </cell>
          <cell r="P59">
            <v>37372</v>
          </cell>
          <cell r="Q59" t="str">
            <v>BLR-IDF</v>
          </cell>
          <cell r="R59">
            <v>456.83333333333331</v>
          </cell>
        </row>
        <row r="60">
          <cell r="A60" t="str">
            <v>BTELLS0205</v>
          </cell>
          <cell r="B60" t="str">
            <v>CLYO009LD03V</v>
          </cell>
          <cell r="C60" t="str">
            <v>BouyguesTel</v>
          </cell>
          <cell r="D60" t="str">
            <v>BLR Squadran 27/07/01</v>
          </cell>
          <cell r="E60" t="str">
            <v>Cruise LL/BLR 2048</v>
          </cell>
          <cell r="F60" t="str">
            <v>S1 24/7</v>
          </cell>
          <cell r="G60" t="str">
            <v>Acces</v>
          </cell>
          <cell r="H60" t="str">
            <v>BLR</v>
          </cell>
          <cell r="I60" t="str">
            <v>2 Mb</v>
          </cell>
          <cell r="J60" t="str">
            <v>T31480</v>
          </cell>
          <cell r="M60" t="str">
            <v>Fourviere (Lyon 1)</v>
          </cell>
          <cell r="P60">
            <v>37356</v>
          </cell>
          <cell r="Q60" t="str">
            <v>BLR-Rhone</v>
          </cell>
          <cell r="R60">
            <v>132.08333333333334</v>
          </cell>
        </row>
        <row r="61">
          <cell r="A61" t="str">
            <v>BTELLS0206</v>
          </cell>
          <cell r="B61" t="str">
            <v>CLYO003LA02V</v>
          </cell>
          <cell r="C61" t="str">
            <v>BouyguesTel</v>
          </cell>
          <cell r="D61" t="str">
            <v>BLR Squadran 27/07/01</v>
          </cell>
          <cell r="E61" t="str">
            <v>Cruise LL/BLR 2048</v>
          </cell>
          <cell r="F61" t="str">
            <v>S1 24/7</v>
          </cell>
          <cell r="G61" t="str">
            <v>Acces</v>
          </cell>
          <cell r="H61" t="str">
            <v>BLR</v>
          </cell>
          <cell r="I61" t="str">
            <v>2 Mb</v>
          </cell>
          <cell r="J61" t="str">
            <v>T31506</v>
          </cell>
          <cell r="M61" t="str">
            <v>Fourviere (Lyon 1)</v>
          </cell>
          <cell r="P61">
            <v>37407</v>
          </cell>
          <cell r="Q61" t="str">
            <v>BLR-Rhone</v>
          </cell>
          <cell r="R61">
            <v>132.08333333333334</v>
          </cell>
        </row>
        <row r="62">
          <cell r="A62" t="str">
            <v>BTELLS0208</v>
          </cell>
          <cell r="B62" t="str">
            <v>CPAR071LB04V</v>
          </cell>
          <cell r="C62" t="str">
            <v>BouyguesTel</v>
          </cell>
          <cell r="D62" t="str">
            <v>BLR Squadran 27/07/01</v>
          </cell>
          <cell r="E62" t="str">
            <v>Cruise LL/BLR 2048</v>
          </cell>
          <cell r="F62" t="str">
            <v>S2 L-S HO</v>
          </cell>
          <cell r="G62" t="str">
            <v>Acces</v>
          </cell>
          <cell r="H62" t="str">
            <v>BLR</v>
          </cell>
          <cell r="I62" t="str">
            <v>2 Mb</v>
          </cell>
          <cell r="J62" t="str">
            <v>T10330</v>
          </cell>
          <cell r="M62" t="str">
            <v>Concorde (Paris 1)</v>
          </cell>
          <cell r="P62">
            <v>37411</v>
          </cell>
          <cell r="Q62" t="str">
            <v>BLR-IDF</v>
          </cell>
          <cell r="R62">
            <v>486</v>
          </cell>
        </row>
        <row r="63">
          <cell r="A63" t="str">
            <v>BTELLS0209</v>
          </cell>
          <cell r="B63" t="str">
            <v>CPAR071LD01V</v>
          </cell>
          <cell r="C63" t="str">
            <v>BouyguesTel</v>
          </cell>
          <cell r="D63" t="str">
            <v>BLR Squadran 27/07/01</v>
          </cell>
          <cell r="E63" t="str">
            <v>Cruise LL/BLR 2048</v>
          </cell>
          <cell r="F63" t="str">
            <v>S2 L-S HO</v>
          </cell>
          <cell r="G63" t="str">
            <v>Acces</v>
          </cell>
          <cell r="H63" t="str">
            <v>BLR</v>
          </cell>
          <cell r="I63" t="str">
            <v>2 Mb</v>
          </cell>
          <cell r="J63" t="str">
            <v>T11834</v>
          </cell>
          <cell r="M63" t="str">
            <v>Concorde (Paris 1)</v>
          </cell>
          <cell r="P63">
            <v>37411</v>
          </cell>
          <cell r="Q63" t="str">
            <v>BLR-IDF</v>
          </cell>
          <cell r="R63">
            <v>463.25</v>
          </cell>
        </row>
        <row r="64">
          <cell r="A64" t="str">
            <v>BTELLS0210</v>
          </cell>
          <cell r="B64" t="str">
            <v>CPAR071LA04V</v>
          </cell>
          <cell r="C64" t="str">
            <v>BouyguesTel</v>
          </cell>
          <cell r="D64" t="str">
            <v>BLR Squadran 27/07/01</v>
          </cell>
          <cell r="E64" t="str">
            <v>Cruise LL/BLR 2048</v>
          </cell>
          <cell r="F64" t="str">
            <v>S2 L-S HO</v>
          </cell>
          <cell r="G64" t="str">
            <v>Acces</v>
          </cell>
          <cell r="H64" t="str">
            <v>BLR</v>
          </cell>
          <cell r="I64" t="str">
            <v>2 Mb</v>
          </cell>
          <cell r="J64" t="str">
            <v>T11835</v>
          </cell>
          <cell r="M64" t="str">
            <v>Concorde (Paris 1)</v>
          </cell>
          <cell r="P64">
            <v>37356</v>
          </cell>
          <cell r="Q64" t="str">
            <v>BLR-IDF</v>
          </cell>
          <cell r="R64">
            <v>474.5</v>
          </cell>
        </row>
        <row r="65">
          <cell r="A65" t="str">
            <v>BTELLS0211</v>
          </cell>
          <cell r="B65" t="str">
            <v>CPAR069LD03V</v>
          </cell>
          <cell r="C65" t="str">
            <v>BouyguesTel</v>
          </cell>
          <cell r="D65" t="str">
            <v>BLR Squadran 27/07/01</v>
          </cell>
          <cell r="E65" t="str">
            <v>Cruise LL/BLR 2048</v>
          </cell>
          <cell r="F65" t="str">
            <v>S2 L-S HO</v>
          </cell>
          <cell r="G65" t="str">
            <v>Acces</v>
          </cell>
          <cell r="H65" t="str">
            <v>BLR</v>
          </cell>
          <cell r="I65" t="str">
            <v>2 Mb</v>
          </cell>
          <cell r="J65" t="str">
            <v>T17154</v>
          </cell>
          <cell r="M65" t="str">
            <v>Concorde (Paris 1)</v>
          </cell>
          <cell r="P65">
            <v>37407</v>
          </cell>
          <cell r="Q65" t="str">
            <v>BLR-IDF</v>
          </cell>
          <cell r="R65">
            <v>472.41666666666669</v>
          </cell>
        </row>
        <row r="66">
          <cell r="A66" t="str">
            <v>BTELLS0213</v>
          </cell>
          <cell r="B66" t="str">
            <v>CMAR004LD01V</v>
          </cell>
          <cell r="C66" t="str">
            <v>BouyguesTel</v>
          </cell>
          <cell r="D66" t="str">
            <v>BLR Squadran 27/07/01</v>
          </cell>
          <cell r="E66" t="str">
            <v>Cruise LL/BLR 2048</v>
          </cell>
          <cell r="F66" t="str">
            <v>S1 24/7</v>
          </cell>
          <cell r="G66" t="str">
            <v>Acces</v>
          </cell>
          <cell r="H66" t="str">
            <v>BLR</v>
          </cell>
          <cell r="I66" t="str">
            <v>2 Mb</v>
          </cell>
          <cell r="J66" t="str">
            <v>T22507</v>
          </cell>
          <cell r="M66" t="str">
            <v>Bel Horizon (Marseille 1)</v>
          </cell>
          <cell r="P66">
            <v>37411</v>
          </cell>
          <cell r="Q66" t="str">
            <v>BLR-Med</v>
          </cell>
          <cell r="R66">
            <v>33.861111111111107</v>
          </cell>
        </row>
        <row r="67">
          <cell r="A67" t="str">
            <v>BTELLS0214</v>
          </cell>
          <cell r="B67" t="str">
            <v>CMAR004LD01V</v>
          </cell>
          <cell r="C67" t="str">
            <v>BouyguesTel</v>
          </cell>
          <cell r="D67" t="str">
            <v>BLR Squadran 27/07/01</v>
          </cell>
          <cell r="E67" t="str">
            <v>Cruise LL/BLR 2048</v>
          </cell>
          <cell r="F67" t="str">
            <v>S1 24/7</v>
          </cell>
          <cell r="G67" t="str">
            <v>Acces</v>
          </cell>
          <cell r="H67" t="str">
            <v>BLR</v>
          </cell>
          <cell r="I67" t="str">
            <v>2 Mb</v>
          </cell>
          <cell r="J67" t="str">
            <v>T22507</v>
          </cell>
          <cell r="M67" t="str">
            <v>Bel Horizon (Marseille 1)</v>
          </cell>
          <cell r="P67">
            <v>37411</v>
          </cell>
          <cell r="Q67" t="str">
            <v>BLR-Med</v>
          </cell>
          <cell r="R67">
            <v>33.861111111111107</v>
          </cell>
        </row>
        <row r="68">
          <cell r="A68" t="str">
            <v>BTELLS0215</v>
          </cell>
          <cell r="B68" t="str">
            <v>CPAR085LB01V</v>
          </cell>
          <cell r="C68" t="str">
            <v>BouyguesTel</v>
          </cell>
          <cell r="D68" t="str">
            <v>BLR Squadran 27/07/01</v>
          </cell>
          <cell r="E68" t="str">
            <v>Cruise LL/BLR 2048</v>
          </cell>
          <cell r="F68" t="str">
            <v>S2 L-S HO</v>
          </cell>
          <cell r="G68" t="str">
            <v>Acces</v>
          </cell>
          <cell r="H68" t="str">
            <v>BLR</v>
          </cell>
          <cell r="I68" t="str">
            <v>2 Mb</v>
          </cell>
          <cell r="J68" t="str">
            <v>T15836</v>
          </cell>
          <cell r="M68" t="str">
            <v>St Peres (Paris 2)</v>
          </cell>
          <cell r="P68">
            <v>37516</v>
          </cell>
          <cell r="Q68" t="str">
            <v>BLR-IDF</v>
          </cell>
          <cell r="R68">
            <v>525.25</v>
          </cell>
        </row>
        <row r="69">
          <cell r="A69" t="str">
            <v>BTELLS0216</v>
          </cell>
          <cell r="B69" t="str">
            <v>CPAR052LB04V</v>
          </cell>
          <cell r="C69" t="str">
            <v>BouyguesTel</v>
          </cell>
          <cell r="D69" t="str">
            <v>BLR Squadran 27/07/01</v>
          </cell>
          <cell r="E69" t="str">
            <v>Cruise LL/BLR 2048</v>
          </cell>
          <cell r="F69" t="str">
            <v>S2 L-S HO</v>
          </cell>
          <cell r="G69" t="str">
            <v>Acces</v>
          </cell>
          <cell r="H69" t="str">
            <v>BLR</v>
          </cell>
          <cell r="I69" t="str">
            <v>2 Mb</v>
          </cell>
          <cell r="J69" t="str">
            <v>T15892</v>
          </cell>
          <cell r="M69" t="str">
            <v>St Peres (Paris 2)</v>
          </cell>
          <cell r="P69">
            <v>37497</v>
          </cell>
          <cell r="Q69" t="str">
            <v>BLR-IDF</v>
          </cell>
          <cell r="R69">
            <v>486</v>
          </cell>
        </row>
        <row r="70">
          <cell r="A70" t="str">
            <v>BTELLS0217</v>
          </cell>
          <cell r="B70" t="str">
            <v>CLYO003LD08V</v>
          </cell>
          <cell r="C70" t="str">
            <v>BouyguesTel</v>
          </cell>
          <cell r="D70" t="str">
            <v>BLR Squadran 27/07/01</v>
          </cell>
          <cell r="E70" t="str">
            <v>Cruise LL/BLR 2048</v>
          </cell>
          <cell r="F70" t="str">
            <v>S1 24/7</v>
          </cell>
          <cell r="G70" t="str">
            <v>Acces</v>
          </cell>
          <cell r="H70" t="str">
            <v>BLR</v>
          </cell>
          <cell r="I70" t="str">
            <v>2 Mb</v>
          </cell>
          <cell r="J70" t="str">
            <v>T31507</v>
          </cell>
          <cell r="M70" t="str">
            <v>Baratin (Lyon 2)</v>
          </cell>
          <cell r="P70">
            <v>37397</v>
          </cell>
          <cell r="Q70" t="str">
            <v>BLR-Rhone</v>
          </cell>
          <cell r="R70">
            <v>81.291666666666671</v>
          </cell>
        </row>
        <row r="71">
          <cell r="A71" t="str">
            <v>BTELLS0218</v>
          </cell>
          <cell r="B71" t="str">
            <v>CMAR009LD01V</v>
          </cell>
          <cell r="C71" t="str">
            <v>BouyguesTel</v>
          </cell>
          <cell r="D71" t="str">
            <v>BLR Squadran 27/07/01</v>
          </cell>
          <cell r="E71" t="str">
            <v>Cruise LL/BLR 2048</v>
          </cell>
          <cell r="F71" t="str">
            <v>S2 L-S HO</v>
          </cell>
          <cell r="G71" t="str">
            <v>Acces</v>
          </cell>
          <cell r="H71" t="str">
            <v>BLR</v>
          </cell>
          <cell r="I71" t="str">
            <v>2 Mb</v>
          </cell>
          <cell r="J71" t="str">
            <v>T22513</v>
          </cell>
          <cell r="M71" t="str">
            <v>Bel Horizon (Marseille 1)</v>
          </cell>
          <cell r="P71">
            <v>37469</v>
          </cell>
          <cell r="Q71" t="str">
            <v>BLR-Med</v>
          </cell>
          <cell r="R71">
            <v>494.41666666666669</v>
          </cell>
        </row>
        <row r="72">
          <cell r="A72" t="str">
            <v>BTELLS0219</v>
          </cell>
          <cell r="B72" t="str">
            <v>CMAR004LB01V</v>
          </cell>
          <cell r="C72" t="str">
            <v>BouyguesTel</v>
          </cell>
          <cell r="D72" t="str">
            <v>BLR Squadran 27/07/01</v>
          </cell>
          <cell r="E72" t="str">
            <v>Cruise LL/BLR 2048</v>
          </cell>
          <cell r="F72" t="str">
            <v>S2 L-S HO</v>
          </cell>
          <cell r="G72" t="str">
            <v>Acces</v>
          </cell>
          <cell r="H72" t="str">
            <v>BLR</v>
          </cell>
          <cell r="I72" t="str">
            <v>2 Mb</v>
          </cell>
          <cell r="J72" t="str">
            <v>T22514</v>
          </cell>
          <cell r="M72" t="str">
            <v>Bel Horizon (Marseille 1)</v>
          </cell>
          <cell r="P72">
            <v>37427</v>
          </cell>
          <cell r="Q72" t="str">
            <v>BLR-Med</v>
          </cell>
          <cell r="R72">
            <v>441.83333333333331</v>
          </cell>
        </row>
        <row r="73">
          <cell r="A73" t="str">
            <v>BTELLS0220</v>
          </cell>
          <cell r="B73" t="str">
            <v>CLYO007LB01V</v>
          </cell>
          <cell r="C73" t="str">
            <v>BouyguesTel</v>
          </cell>
          <cell r="D73" t="str">
            <v>BLR Squadran 27/07/01</v>
          </cell>
          <cell r="E73" t="str">
            <v>Cruise LL/BLR 2048</v>
          </cell>
          <cell r="F73" t="str">
            <v>S1 24/7</v>
          </cell>
          <cell r="G73" t="str">
            <v>Acces</v>
          </cell>
          <cell r="H73" t="str">
            <v>BLR</v>
          </cell>
          <cell r="I73" t="str">
            <v>2 Mb</v>
          </cell>
          <cell r="J73" t="str">
            <v>T33393</v>
          </cell>
          <cell r="M73" t="str">
            <v>Fourviere (Lyon 1)</v>
          </cell>
          <cell r="P73">
            <v>37371</v>
          </cell>
          <cell r="Q73" t="str">
            <v>BLR-Rhone</v>
          </cell>
          <cell r="R73">
            <v>132.08333333333334</v>
          </cell>
        </row>
        <row r="74">
          <cell r="A74" t="str">
            <v>BTELLS0221</v>
          </cell>
          <cell r="B74" t="str">
            <v>CMAR004LA03V</v>
          </cell>
          <cell r="C74" t="str">
            <v>BouyguesTel</v>
          </cell>
          <cell r="D74" t="str">
            <v>BLR Squadran 27/07/01</v>
          </cell>
          <cell r="E74" t="str">
            <v>Cruise LL/BLR 2048</v>
          </cell>
          <cell r="F74" t="str">
            <v>S2 L-S HO</v>
          </cell>
          <cell r="G74" t="str">
            <v>Acces</v>
          </cell>
          <cell r="H74" t="str">
            <v>BLR</v>
          </cell>
          <cell r="I74" t="str">
            <v>2 Mb</v>
          </cell>
          <cell r="J74" t="str">
            <v>T20216</v>
          </cell>
          <cell r="M74" t="str">
            <v>Bel Horizon (Marseille 1)</v>
          </cell>
          <cell r="P74">
            <v>37369</v>
          </cell>
          <cell r="Q74" t="str">
            <v>BLR-Med</v>
          </cell>
          <cell r="R74">
            <v>436.16666666666669</v>
          </cell>
        </row>
        <row r="75">
          <cell r="A75" t="str">
            <v>BTELLS0222</v>
          </cell>
          <cell r="B75" t="str">
            <v>CPAR069LC04V</v>
          </cell>
          <cell r="C75" t="str">
            <v>BouyguesTel</v>
          </cell>
          <cell r="D75" t="str">
            <v>BLR Squadran 27/07/01</v>
          </cell>
          <cell r="E75" t="str">
            <v>Cruise LL/BLR 2048</v>
          </cell>
          <cell r="F75" t="str">
            <v>S2 L-S HO</v>
          </cell>
          <cell r="G75" t="str">
            <v>Acces</v>
          </cell>
          <cell r="H75" t="str">
            <v>BLR</v>
          </cell>
          <cell r="I75" t="str">
            <v>2 Mb</v>
          </cell>
          <cell r="J75" t="str">
            <v>T10165</v>
          </cell>
          <cell r="M75" t="str">
            <v>St Peres (Paris 2)</v>
          </cell>
          <cell r="P75">
            <v>37497</v>
          </cell>
          <cell r="Q75" t="str">
            <v>BLR-IDF</v>
          </cell>
          <cell r="R75">
            <v>495.58333333333331</v>
          </cell>
        </row>
        <row r="76">
          <cell r="A76" t="str">
            <v>BTELLS0224</v>
          </cell>
          <cell r="B76" t="str">
            <v>CPAR085LC04V</v>
          </cell>
          <cell r="C76" t="str">
            <v>BouyguesTel</v>
          </cell>
          <cell r="D76" t="str">
            <v>BLR Squadran 27/07/01</v>
          </cell>
          <cell r="E76" t="str">
            <v>Cruise LL/BLR 2048</v>
          </cell>
          <cell r="F76" t="str">
            <v>S2 L-S HO</v>
          </cell>
          <cell r="G76" t="str">
            <v>Acces</v>
          </cell>
          <cell r="H76" t="str">
            <v>BLR</v>
          </cell>
          <cell r="I76" t="str">
            <v>2 Mb</v>
          </cell>
          <cell r="J76" t="str">
            <v>T10912</v>
          </cell>
          <cell r="M76" t="str">
            <v>St Peres (Paris 2)</v>
          </cell>
          <cell r="P76">
            <v>37503</v>
          </cell>
          <cell r="Q76" t="str">
            <v>BLR-IDF</v>
          </cell>
          <cell r="R76">
            <v>418.33333333333331</v>
          </cell>
        </row>
        <row r="77">
          <cell r="A77" t="str">
            <v>BTELLS0225</v>
          </cell>
          <cell r="B77" t="str">
            <v>CPAR085LD02V</v>
          </cell>
          <cell r="C77" t="str">
            <v>BouyguesTel</v>
          </cell>
          <cell r="D77" t="str">
            <v>BLR Squadran 27/07/01</v>
          </cell>
          <cell r="E77" t="str">
            <v>Cruise LL/BLR 2048</v>
          </cell>
          <cell r="F77" t="str">
            <v>S2 L-S HO</v>
          </cell>
          <cell r="G77" t="str">
            <v>Acces</v>
          </cell>
          <cell r="H77" t="str">
            <v>BLR</v>
          </cell>
          <cell r="I77" t="str">
            <v>2 Mb</v>
          </cell>
          <cell r="J77" t="str">
            <v>T15896</v>
          </cell>
          <cell r="M77" t="str">
            <v>St Peres (Paris 2)</v>
          </cell>
          <cell r="P77">
            <v>37501</v>
          </cell>
          <cell r="Q77" t="str">
            <v>BLR-IDF</v>
          </cell>
          <cell r="R77">
            <v>510.33333333333331</v>
          </cell>
        </row>
        <row r="78">
          <cell r="A78" t="str">
            <v>BTELLS0226</v>
          </cell>
          <cell r="B78" t="str">
            <v>CPAR085LD03V</v>
          </cell>
          <cell r="C78" t="str">
            <v>BouyguesTel</v>
          </cell>
          <cell r="D78" t="str">
            <v>BLR Squadran 27/07/01</v>
          </cell>
          <cell r="E78" t="str">
            <v>Cruise LL/BLR 2048</v>
          </cell>
          <cell r="F78" t="str">
            <v>S2 L-S HO</v>
          </cell>
          <cell r="G78" t="str">
            <v>Acces</v>
          </cell>
          <cell r="H78" t="str">
            <v>BLR</v>
          </cell>
          <cell r="I78" t="str">
            <v>2 Mb</v>
          </cell>
          <cell r="J78" t="str">
            <v>T15897</v>
          </cell>
          <cell r="M78" t="str">
            <v>St Peres (Paris 2)</v>
          </cell>
          <cell r="P78">
            <v>37501</v>
          </cell>
          <cell r="Q78" t="str">
            <v>BLR-IDF</v>
          </cell>
          <cell r="R78">
            <v>513</v>
          </cell>
        </row>
        <row r="79">
          <cell r="A79" t="str">
            <v>BTELLS0227</v>
          </cell>
          <cell r="B79" t="str">
            <v>CPAR085LD04V</v>
          </cell>
          <cell r="C79" t="str">
            <v>BouyguesTel</v>
          </cell>
          <cell r="D79" t="str">
            <v>BLR Squadran 27/07/01</v>
          </cell>
          <cell r="E79" t="str">
            <v>Cruise LL/BLR 2048</v>
          </cell>
          <cell r="F79" t="str">
            <v>S2 L-S HO</v>
          </cell>
          <cell r="G79" t="str">
            <v>Acces</v>
          </cell>
          <cell r="H79" t="str">
            <v>BLR</v>
          </cell>
          <cell r="I79" t="str">
            <v>2 Mb</v>
          </cell>
          <cell r="J79" t="str">
            <v>T15899</v>
          </cell>
          <cell r="M79" t="str">
            <v>St Peres (Paris 2)</v>
          </cell>
          <cell r="P79">
            <v>37501</v>
          </cell>
          <cell r="Q79" t="str">
            <v>BLR-IDF</v>
          </cell>
          <cell r="R79">
            <v>505.08333333333331</v>
          </cell>
        </row>
        <row r="80">
          <cell r="A80" t="str">
            <v>BTELLS0229</v>
          </cell>
          <cell r="B80" t="str">
            <v>CPAR085LC05V</v>
          </cell>
          <cell r="C80" t="str">
            <v>BouyguesTel</v>
          </cell>
          <cell r="D80" t="str">
            <v>BLR Squadran 27/07/01</v>
          </cell>
          <cell r="E80" t="str">
            <v>Cruise LL/BLR 2048</v>
          </cell>
          <cell r="F80" t="str">
            <v>S2 L-S HO</v>
          </cell>
          <cell r="G80" t="str">
            <v>Acces</v>
          </cell>
          <cell r="H80" t="str">
            <v>BLR</v>
          </cell>
          <cell r="I80" t="str">
            <v>2 Mb</v>
          </cell>
          <cell r="J80" t="str">
            <v>T10632</v>
          </cell>
          <cell r="M80" t="str">
            <v>St Peres (Paris 2)</v>
          </cell>
          <cell r="P80">
            <v>37501</v>
          </cell>
          <cell r="Q80" t="str">
            <v>BLR-IDF</v>
          </cell>
          <cell r="R80">
            <v>519.75</v>
          </cell>
        </row>
        <row r="81">
          <cell r="A81" t="str">
            <v>BTELLS0230</v>
          </cell>
          <cell r="B81" t="str">
            <v>CDJN001AB01H</v>
          </cell>
          <cell r="C81" t="str">
            <v>BouyguesTel</v>
          </cell>
          <cell r="D81" t="str">
            <v>BLR Squadran 27/07/01</v>
          </cell>
          <cell r="E81" t="str">
            <v>Cruise LL/BLR 2048</v>
          </cell>
          <cell r="F81" t="str">
            <v>S1 24/7</v>
          </cell>
          <cell r="G81" t="str">
            <v>Acces</v>
          </cell>
          <cell r="H81" t="str">
            <v>BLR</v>
          </cell>
          <cell r="I81" t="str">
            <v>2 Mb</v>
          </cell>
          <cell r="J81" t="str">
            <v>T32663</v>
          </cell>
          <cell r="M81" t="str">
            <v>Lonvic (Dijon)</v>
          </cell>
          <cell r="P81">
            <v>37446</v>
          </cell>
          <cell r="Q81" t="str">
            <v>BLR-Rhone</v>
          </cell>
          <cell r="R81">
            <v>132.08333333333334</v>
          </cell>
        </row>
        <row r="82">
          <cell r="A82" t="str">
            <v>BTELLS0234</v>
          </cell>
          <cell r="B82" t="str">
            <v>CLYO019LD02V</v>
          </cell>
          <cell r="C82" t="str">
            <v>BouyguesTel</v>
          </cell>
          <cell r="D82" t="str">
            <v>BLR Squadran 27/07/01</v>
          </cell>
          <cell r="E82" t="str">
            <v>Cruise LL/BLR 2048</v>
          </cell>
          <cell r="F82" t="str">
            <v>S1 24/7</v>
          </cell>
          <cell r="G82" t="str">
            <v>Acces</v>
          </cell>
          <cell r="H82" t="str">
            <v>BLR</v>
          </cell>
          <cell r="I82" t="str">
            <v>2 Mb</v>
          </cell>
          <cell r="J82" t="str">
            <v>T31512</v>
          </cell>
          <cell r="M82" t="str">
            <v>Fourviere (Lyon 1)</v>
          </cell>
          <cell r="P82">
            <v>37475</v>
          </cell>
          <cell r="Q82" t="str">
            <v>BLR-Rhone</v>
          </cell>
          <cell r="R82">
            <v>132.08333333333334</v>
          </cell>
        </row>
        <row r="83">
          <cell r="A83" t="str">
            <v>BTELLS0235</v>
          </cell>
          <cell r="B83" t="str">
            <v>CLYO019LD03V</v>
          </cell>
          <cell r="C83" t="str">
            <v>BouyguesTel</v>
          </cell>
          <cell r="D83" t="str">
            <v>BLR Squadran 27/07/01</v>
          </cell>
          <cell r="E83" t="str">
            <v>Cruise LL/BLR 2048</v>
          </cell>
          <cell r="F83" t="str">
            <v>S1 24/7</v>
          </cell>
          <cell r="G83" t="str">
            <v>Acces</v>
          </cell>
          <cell r="H83" t="str">
            <v>BLR</v>
          </cell>
          <cell r="I83" t="str">
            <v>2 Mb</v>
          </cell>
          <cell r="J83" t="str">
            <v>T31973</v>
          </cell>
          <cell r="M83" t="str">
            <v>Fourviere (Lyon 1)</v>
          </cell>
          <cell r="P83">
            <v>37508</v>
          </cell>
          <cell r="Q83" t="str">
            <v>BLR-Rhone</v>
          </cell>
          <cell r="R83">
            <v>132.08333333333334</v>
          </cell>
        </row>
        <row r="84">
          <cell r="A84" t="str">
            <v>BTELLS0237</v>
          </cell>
          <cell r="B84" t="str">
            <v>CMAR004LD01V</v>
          </cell>
          <cell r="C84" t="str">
            <v>BouyguesTel</v>
          </cell>
          <cell r="D84" t="str">
            <v>BLR Squadran 27/07/01</v>
          </cell>
          <cell r="E84" t="str">
            <v>Cruise LL/BLR 2048</v>
          </cell>
          <cell r="F84" t="str">
            <v>S1 24/7</v>
          </cell>
          <cell r="G84" t="str">
            <v>Acces</v>
          </cell>
          <cell r="H84" t="str">
            <v>BLR</v>
          </cell>
          <cell r="I84" t="str">
            <v>2 Mb</v>
          </cell>
          <cell r="J84" t="str">
            <v>T22507</v>
          </cell>
          <cell r="M84" t="str">
            <v>Bel Horizon (Marseille 1)</v>
          </cell>
          <cell r="P84">
            <v>37411</v>
          </cell>
          <cell r="Q84" t="str">
            <v>BLR-Med</v>
          </cell>
          <cell r="R84">
            <v>33.861111111111107</v>
          </cell>
        </row>
        <row r="85">
          <cell r="A85" t="str">
            <v>BTELLS0239</v>
          </cell>
          <cell r="B85" t="str">
            <v>CPAR052LC01V</v>
          </cell>
          <cell r="C85" t="str">
            <v>BouyguesTel</v>
          </cell>
          <cell r="D85" t="str">
            <v>BLR Squadran 27/07/01</v>
          </cell>
          <cell r="E85" t="str">
            <v>Cruise LL/BLR 2048</v>
          </cell>
          <cell r="F85" t="str">
            <v>S2 L-S HO</v>
          </cell>
          <cell r="G85" t="str">
            <v>Acces</v>
          </cell>
          <cell r="H85" t="str">
            <v>BLR</v>
          </cell>
          <cell r="I85" t="str">
            <v>2 Mb</v>
          </cell>
          <cell r="J85" t="str">
            <v>T10676</v>
          </cell>
          <cell r="M85" t="str">
            <v>St Peres (Paris 2)</v>
          </cell>
          <cell r="P85">
            <v>37512</v>
          </cell>
          <cell r="Q85" t="str">
            <v>BLR-IDF</v>
          </cell>
          <cell r="R85">
            <v>469.5</v>
          </cell>
        </row>
        <row r="86">
          <cell r="A86" t="str">
            <v>BTELLS0240</v>
          </cell>
          <cell r="B86" t="str">
            <v>CPAR085LC07V</v>
          </cell>
          <cell r="C86" t="str">
            <v>BouyguesTel</v>
          </cell>
          <cell r="D86" t="str">
            <v>BLR Squadran 27/07/01</v>
          </cell>
          <cell r="E86" t="str">
            <v>Cruise LL/BLR 2048</v>
          </cell>
          <cell r="F86" t="str">
            <v>S2 L-S HO</v>
          </cell>
          <cell r="G86" t="str">
            <v>Acces</v>
          </cell>
          <cell r="H86" t="str">
            <v>BLR</v>
          </cell>
          <cell r="I86" t="str">
            <v>2 Mb</v>
          </cell>
          <cell r="J86" t="str">
            <v>T15742</v>
          </cell>
          <cell r="M86" t="str">
            <v>St Peres (Paris 2)</v>
          </cell>
          <cell r="P86">
            <v>37608</v>
          </cell>
          <cell r="Q86" t="str">
            <v>BLR-IDF</v>
          </cell>
          <cell r="R86">
            <v>492.25</v>
          </cell>
        </row>
        <row r="87">
          <cell r="A87" t="str">
            <v>BTELLS0241</v>
          </cell>
          <cell r="B87" t="str">
            <v>CPAR085LC08V</v>
          </cell>
          <cell r="C87" t="str">
            <v>BouyguesTel</v>
          </cell>
          <cell r="D87" t="str">
            <v>BLR Squadran 27/07/01</v>
          </cell>
          <cell r="E87" t="str">
            <v>Cruise LL/BLR 2048</v>
          </cell>
          <cell r="F87" t="str">
            <v>S2 L-S HO</v>
          </cell>
          <cell r="G87" t="str">
            <v>Acces</v>
          </cell>
          <cell r="H87" t="str">
            <v>BLR</v>
          </cell>
          <cell r="I87" t="str">
            <v>2 Mb</v>
          </cell>
          <cell r="J87" t="str">
            <v>T10613</v>
          </cell>
          <cell r="M87" t="str">
            <v>St Peres (Paris 2)</v>
          </cell>
          <cell r="P87">
            <v>37510</v>
          </cell>
          <cell r="Q87" t="str">
            <v>BLR-IDF</v>
          </cell>
          <cell r="R87">
            <v>254.375</v>
          </cell>
        </row>
        <row r="88">
          <cell r="A88" t="str">
            <v>BTELLS0242</v>
          </cell>
          <cell r="B88" t="str">
            <v>CPAR085LC09V</v>
          </cell>
          <cell r="C88" t="str">
            <v>BouyguesTel</v>
          </cell>
          <cell r="D88" t="str">
            <v>BLR Squadran 27/07/01</v>
          </cell>
          <cell r="E88" t="str">
            <v>Cruise LL/BLR 2048</v>
          </cell>
          <cell r="F88" t="str">
            <v>S2 L-S HO</v>
          </cell>
          <cell r="G88" t="str">
            <v>Acces</v>
          </cell>
          <cell r="H88" t="str">
            <v>BLR</v>
          </cell>
          <cell r="I88" t="str">
            <v>2 Mb</v>
          </cell>
          <cell r="J88" t="str">
            <v>T10638</v>
          </cell>
          <cell r="M88" t="str">
            <v>St Peres (Paris 2)</v>
          </cell>
          <cell r="P88">
            <v>37517</v>
          </cell>
          <cell r="Q88" t="str">
            <v>BLR-IDF</v>
          </cell>
          <cell r="R88">
            <v>489.83333333333331</v>
          </cell>
        </row>
        <row r="89">
          <cell r="A89" t="str">
            <v>BTELLS0243</v>
          </cell>
          <cell r="B89" t="str">
            <v>CPAR068LB08V</v>
          </cell>
          <cell r="C89" t="str">
            <v>BouyguesTel</v>
          </cell>
          <cell r="D89" t="str">
            <v>BLR Squadran 27/07/01</v>
          </cell>
          <cell r="E89" t="str">
            <v>Cruise LL/BLR 2048</v>
          </cell>
          <cell r="F89" t="str">
            <v>S2 L-S HO</v>
          </cell>
          <cell r="G89" t="str">
            <v>Acces</v>
          </cell>
          <cell r="H89" t="str">
            <v>BLR</v>
          </cell>
          <cell r="I89" t="str">
            <v>2 Mb</v>
          </cell>
          <cell r="J89" t="str">
            <v>T15730</v>
          </cell>
          <cell r="M89" t="str">
            <v>Concorde (Paris 1)</v>
          </cell>
          <cell r="P89">
            <v>37546</v>
          </cell>
          <cell r="Q89" t="str">
            <v>BLR-IDF</v>
          </cell>
          <cell r="R89">
            <v>390.5</v>
          </cell>
        </row>
        <row r="90">
          <cell r="A90" t="str">
            <v>BTELLS0244</v>
          </cell>
          <cell r="B90" t="str">
            <v>CPAR085LC10V</v>
          </cell>
          <cell r="C90" t="str">
            <v>BouyguesTel</v>
          </cell>
          <cell r="D90" t="str">
            <v>BLR Squadran 27/07/01</v>
          </cell>
          <cell r="E90" t="str">
            <v>Cruise LL/BLR 2048</v>
          </cell>
          <cell r="F90" t="str">
            <v>S2 L-S HO</v>
          </cell>
          <cell r="G90" t="str">
            <v>Acces</v>
          </cell>
          <cell r="H90" t="str">
            <v>BLR</v>
          </cell>
          <cell r="I90" t="str">
            <v>2 Mb</v>
          </cell>
          <cell r="J90" t="str">
            <v>T10910</v>
          </cell>
          <cell r="M90" t="str">
            <v>St Peres (Paris 2)</v>
          </cell>
          <cell r="P90">
            <v>37501</v>
          </cell>
          <cell r="Q90" t="str">
            <v>BLR-IDF</v>
          </cell>
          <cell r="R90">
            <v>518.08333333333337</v>
          </cell>
        </row>
        <row r="91">
          <cell r="A91" t="str">
            <v>BTELLS0245</v>
          </cell>
          <cell r="B91" t="str">
            <v>CPAR052LA02V</v>
          </cell>
          <cell r="C91" t="str">
            <v>BouyguesTel</v>
          </cell>
          <cell r="D91" t="str">
            <v>BLR Squadran 27/07/01</v>
          </cell>
          <cell r="E91" t="str">
            <v>Cruise LL/BLR 2048</v>
          </cell>
          <cell r="F91" t="str">
            <v>S2 L-S HO</v>
          </cell>
          <cell r="G91" t="str">
            <v>Acces</v>
          </cell>
          <cell r="H91" t="str">
            <v>BLR</v>
          </cell>
          <cell r="I91" t="str">
            <v>2 Mb</v>
          </cell>
          <cell r="J91" t="str">
            <v>T10994</v>
          </cell>
          <cell r="M91" t="str">
            <v>St Peres (Paris 2)</v>
          </cell>
          <cell r="P91">
            <v>37497</v>
          </cell>
          <cell r="Q91" t="str">
            <v>BLR-IDF</v>
          </cell>
          <cell r="R91">
            <v>475</v>
          </cell>
        </row>
        <row r="92">
          <cell r="A92" t="str">
            <v>BTELLS0246</v>
          </cell>
          <cell r="B92" t="str">
            <v>CPAR071LC03V</v>
          </cell>
          <cell r="C92" t="str">
            <v>BouyguesTel</v>
          </cell>
          <cell r="D92" t="str">
            <v>BLR Squadran 27/07/01</v>
          </cell>
          <cell r="E92" t="str">
            <v>Cruise LL/BLR 2048</v>
          </cell>
          <cell r="F92" t="str">
            <v>S2 L-S HO</v>
          </cell>
          <cell r="G92" t="str">
            <v>Acces</v>
          </cell>
          <cell r="H92" t="str">
            <v>BLR</v>
          </cell>
          <cell r="I92" t="str">
            <v>2 Mb</v>
          </cell>
          <cell r="J92" t="str">
            <v>T10560</v>
          </cell>
          <cell r="M92" t="str">
            <v>Concorde (Paris 1)</v>
          </cell>
          <cell r="P92">
            <v>37413</v>
          </cell>
          <cell r="Q92" t="str">
            <v>BLR-IDF</v>
          </cell>
          <cell r="R92">
            <v>428.41666666666669</v>
          </cell>
        </row>
        <row r="93">
          <cell r="A93" t="str">
            <v>BTELLS0247</v>
          </cell>
          <cell r="B93" t="str">
            <v>CLYO018LB04V</v>
          </cell>
          <cell r="C93" t="str">
            <v>BouyguesTel</v>
          </cell>
          <cell r="D93" t="str">
            <v>BLR Squadran 27/07/01</v>
          </cell>
          <cell r="E93" t="str">
            <v>Cruise LL/BLR 2048</v>
          </cell>
          <cell r="F93" t="str">
            <v>S1 24/7</v>
          </cell>
          <cell r="G93" t="str">
            <v>Acces</v>
          </cell>
          <cell r="H93" t="str">
            <v>BLR</v>
          </cell>
          <cell r="I93" t="str">
            <v>2 Mb</v>
          </cell>
          <cell r="J93" t="str">
            <v>T31521</v>
          </cell>
          <cell r="M93" t="str">
            <v>Fourviere (Lyon 1)</v>
          </cell>
          <cell r="P93">
            <v>37449</v>
          </cell>
          <cell r="Q93" t="str">
            <v>BLR-Rhone</v>
          </cell>
          <cell r="R93">
            <v>132.08333333333334</v>
          </cell>
        </row>
        <row r="94">
          <cell r="A94" t="str">
            <v>BTELLS0249</v>
          </cell>
          <cell r="B94" t="str">
            <v>CPAR068LA05V</v>
          </cell>
          <cell r="C94" t="str">
            <v>BouyguesTel</v>
          </cell>
          <cell r="D94" t="str">
            <v>BLR Squadran 27/07/01</v>
          </cell>
          <cell r="E94" t="str">
            <v>Cruise LL/BLR 2048</v>
          </cell>
          <cell r="F94" t="str">
            <v>S2 L-S HO</v>
          </cell>
          <cell r="G94" t="str">
            <v>Acces</v>
          </cell>
          <cell r="H94" t="str">
            <v>BLR</v>
          </cell>
          <cell r="I94" t="str">
            <v>2 Mb</v>
          </cell>
          <cell r="J94" t="str">
            <v>T10342</v>
          </cell>
          <cell r="M94" t="str">
            <v>Keller (Paris 3)</v>
          </cell>
          <cell r="P94">
            <v>37600</v>
          </cell>
          <cell r="Q94" t="str">
            <v>BLR-IDF</v>
          </cell>
          <cell r="R94">
            <v>417.83333333333331</v>
          </cell>
        </row>
        <row r="95">
          <cell r="A95" t="str">
            <v>BTELLS0253</v>
          </cell>
          <cell r="B95" t="str">
            <v>CLYO???</v>
          </cell>
          <cell r="C95" t="str">
            <v>BouyguesTel</v>
          </cell>
          <cell r="D95" t="str">
            <v>BLR Squadran 27/07/01</v>
          </cell>
          <cell r="E95" t="str">
            <v>Cruise LL/BLR 2048</v>
          </cell>
          <cell r="F95" t="str">
            <v>S1 24/7</v>
          </cell>
          <cell r="G95" t="str">
            <v>Acces</v>
          </cell>
          <cell r="H95" t="str">
            <v>BLR</v>
          </cell>
          <cell r="I95" t="str">
            <v>2 Mb</v>
          </cell>
          <cell r="J95" t="str">
            <v>T31970</v>
          </cell>
          <cell r="M95" t="str">
            <v>Fourviere (Lyon 1)</v>
          </cell>
          <cell r="P95">
            <v>37494</v>
          </cell>
          <cell r="Q95" t="str">
            <v>BLR-Rhone</v>
          </cell>
          <cell r="R95">
            <v>132.08333333333334</v>
          </cell>
        </row>
        <row r="96">
          <cell r="A96" t="str">
            <v>BTELLS0254</v>
          </cell>
          <cell r="B96" t="str">
            <v>CLYO???</v>
          </cell>
          <cell r="C96" t="str">
            <v>BouyguesTel</v>
          </cell>
          <cell r="D96" t="str">
            <v>BLR Squadran 27/07/01</v>
          </cell>
          <cell r="E96" t="str">
            <v>Cruise LL/BLR 2048</v>
          </cell>
          <cell r="F96" t="str">
            <v>S1 24/7</v>
          </cell>
          <cell r="G96" t="str">
            <v>Acces</v>
          </cell>
          <cell r="H96" t="str">
            <v>BLR</v>
          </cell>
          <cell r="I96" t="str">
            <v>2 Mb</v>
          </cell>
          <cell r="J96" t="str">
            <v>T31423</v>
          </cell>
          <cell r="M96" t="str">
            <v>Fourviere (Lyon 1)</v>
          </cell>
          <cell r="P96">
            <v>37482</v>
          </cell>
          <cell r="Q96" t="str">
            <v>BLR-Rhone</v>
          </cell>
          <cell r="R96">
            <v>132.08333333333334</v>
          </cell>
        </row>
        <row r="97">
          <cell r="A97" t="str">
            <v>BTELLS0257</v>
          </cell>
          <cell r="B97" t="str">
            <v>CLYO009LC03V</v>
          </cell>
          <cell r="C97" t="str">
            <v>BouyguesTel</v>
          </cell>
          <cell r="D97" t="str">
            <v>BLR Squadran 27/07/01</v>
          </cell>
          <cell r="E97" t="str">
            <v>Cruise LL/BLR 2048</v>
          </cell>
          <cell r="F97" t="str">
            <v>S1 24/7</v>
          </cell>
          <cell r="G97" t="str">
            <v>Acces</v>
          </cell>
          <cell r="H97" t="str">
            <v>BLR</v>
          </cell>
          <cell r="I97" t="str">
            <v>2 Mb</v>
          </cell>
          <cell r="J97" t="str">
            <v>T31481</v>
          </cell>
          <cell r="M97" t="str">
            <v>Fourviere (Lyon 1)</v>
          </cell>
          <cell r="P97">
            <v>37509</v>
          </cell>
          <cell r="Q97" t="str">
            <v>BLR-Rhone</v>
          </cell>
          <cell r="R97">
            <v>132.08333333333334</v>
          </cell>
        </row>
        <row r="98">
          <cell r="A98" t="str">
            <v>BTELLS0268</v>
          </cell>
          <cell r="C98" t="str">
            <v>BouyguesTel</v>
          </cell>
          <cell r="D98" t="str">
            <v>BLR Squadran 27/07/01</v>
          </cell>
          <cell r="E98" t="str">
            <v>Cruise LL/BLR 2048</v>
          </cell>
          <cell r="F98" t="str">
            <v>S2 L-S HO</v>
          </cell>
          <cell r="G98" t="str">
            <v>Acces</v>
          </cell>
          <cell r="H98" t="str">
            <v>BLR</v>
          </cell>
          <cell r="I98" t="str">
            <v>2 Mb</v>
          </cell>
          <cell r="J98" t="str">
            <v>T15847</v>
          </cell>
          <cell r="M98" t="str">
            <v>Keller</v>
          </cell>
          <cell r="P98">
            <v>37719</v>
          </cell>
          <cell r="Q98" t="str">
            <v>BLR-IDF</v>
          </cell>
          <cell r="R98">
            <v>546.25</v>
          </cell>
        </row>
        <row r="99">
          <cell r="A99" t="str">
            <v>BTELLS0269</v>
          </cell>
          <cell r="B99" t="str">
            <v>CPAR086AB04V</v>
          </cell>
          <cell r="C99" t="str">
            <v>BouyguesTel</v>
          </cell>
          <cell r="D99" t="str">
            <v>BLR Squadran 27/07/01</v>
          </cell>
          <cell r="E99" t="str">
            <v>Cruise LL/BLR 2048</v>
          </cell>
          <cell r="F99" t="str">
            <v>S2 L-S HO</v>
          </cell>
          <cell r="G99" t="str">
            <v>Acces</v>
          </cell>
          <cell r="H99" t="str">
            <v>BLR</v>
          </cell>
          <cell r="I99" t="str">
            <v>2 Mb</v>
          </cell>
          <cell r="J99" t="str">
            <v>T15136</v>
          </cell>
          <cell r="M99" t="str">
            <v>St Peres (Paris 2)</v>
          </cell>
          <cell r="P99">
            <v>37518</v>
          </cell>
          <cell r="Q99" t="str">
            <v>BLR-IDF</v>
          </cell>
          <cell r="R99">
            <v>101.58333333333333</v>
          </cell>
        </row>
        <row r="100">
          <cell r="A100" t="str">
            <v>BTELLS0278</v>
          </cell>
          <cell r="C100" t="str">
            <v>BouyguesTel</v>
          </cell>
          <cell r="D100" t="str">
            <v>BLR Squadran 27/07/01</v>
          </cell>
          <cell r="E100" t="str">
            <v>Cruise LL/BLR 2048</v>
          </cell>
          <cell r="F100" t="str">
            <v>S2 L-S HO</v>
          </cell>
          <cell r="G100" t="str">
            <v>Acces</v>
          </cell>
          <cell r="H100" t="str">
            <v>BLR</v>
          </cell>
          <cell r="I100" t="str">
            <v>2 Mb</v>
          </cell>
          <cell r="J100" t="str">
            <v>T11855</v>
          </cell>
          <cell r="P100">
            <v>37719</v>
          </cell>
          <cell r="Q100" t="str">
            <v>BLR-IDF</v>
          </cell>
          <cell r="R100">
            <v>557</v>
          </cell>
        </row>
        <row r="101">
          <cell r="A101" t="str">
            <v>BTELLS0279</v>
          </cell>
          <cell r="B101" t="str">
            <v>CPAR085LB04V</v>
          </cell>
          <cell r="C101" t="str">
            <v>BouyguesTel</v>
          </cell>
          <cell r="D101" t="str">
            <v>BLR Squadran 27/07/01</v>
          </cell>
          <cell r="E101" t="str">
            <v>Cruise LL/BLR 2048</v>
          </cell>
          <cell r="F101" t="str">
            <v>S2 L-S HO</v>
          </cell>
          <cell r="G101" t="str">
            <v>Acces</v>
          </cell>
          <cell r="H101" t="str">
            <v>BLR</v>
          </cell>
          <cell r="I101" t="str">
            <v>2 Mb</v>
          </cell>
          <cell r="J101" t="str">
            <v>T15841</v>
          </cell>
          <cell r="M101" t="str">
            <v>St Peres (Paris 2)</v>
          </cell>
          <cell r="P101">
            <v>37608</v>
          </cell>
          <cell r="Q101" t="str">
            <v>BLR-IDF</v>
          </cell>
          <cell r="R101">
            <v>549.58333333333337</v>
          </cell>
        </row>
        <row r="102">
          <cell r="A102" t="str">
            <v>BTELLS0285</v>
          </cell>
          <cell r="B102" t="str">
            <v>CPAR086AB01V</v>
          </cell>
          <cell r="C102" t="str">
            <v>BouyguesTel</v>
          </cell>
          <cell r="D102" t="str">
            <v>BLR Squadran 27/07/01</v>
          </cell>
          <cell r="E102" t="str">
            <v>Cruise LL/BLR 2048</v>
          </cell>
          <cell r="F102" t="str">
            <v>S2 L-S HO</v>
          </cell>
          <cell r="G102" t="str">
            <v>Acces</v>
          </cell>
          <cell r="H102" t="str">
            <v>BLR</v>
          </cell>
          <cell r="I102" t="str">
            <v>2 Mb</v>
          </cell>
          <cell r="J102" t="str">
            <v>T15747</v>
          </cell>
          <cell r="M102" t="str">
            <v>Keller (Paris 3)</v>
          </cell>
          <cell r="P102">
            <v>37608</v>
          </cell>
          <cell r="Q102" t="str">
            <v>BLR-IDF</v>
          </cell>
          <cell r="R102">
            <v>489.91666666666669</v>
          </cell>
        </row>
        <row r="103">
          <cell r="A103" t="str">
            <v>BTELLS0286</v>
          </cell>
          <cell r="B103" t="str">
            <v>CLYO019LC07V</v>
          </cell>
          <cell r="C103" t="str">
            <v>BouyguesTel</v>
          </cell>
          <cell r="D103" t="str">
            <v>BLR Squadran 27/07/01</v>
          </cell>
          <cell r="E103" t="str">
            <v>Cruise LL/BLR 2048</v>
          </cell>
          <cell r="F103" t="str">
            <v>S1 24/7</v>
          </cell>
          <cell r="G103" t="str">
            <v>Acces</v>
          </cell>
          <cell r="H103" t="str">
            <v>BLR</v>
          </cell>
          <cell r="I103" t="str">
            <v>2 Mb</v>
          </cell>
          <cell r="J103" t="str">
            <v>T31483</v>
          </cell>
          <cell r="M103" t="str">
            <v>Fourviere (Lyon 1)</v>
          </cell>
          <cell r="P103">
            <v>37655</v>
          </cell>
          <cell r="Q103" t="str">
            <v>BLR-Rhone</v>
          </cell>
          <cell r="R103">
            <v>132.08333333333334</v>
          </cell>
        </row>
        <row r="104">
          <cell r="A104" t="str">
            <v>BTELLS0287</v>
          </cell>
          <cell r="B104" t="str">
            <v>CPAR089</v>
          </cell>
          <cell r="C104" t="str">
            <v>BouyguesTel</v>
          </cell>
          <cell r="D104" t="str">
            <v>BLR Squadran 27/07/01</v>
          </cell>
          <cell r="E104" t="str">
            <v>Cruise LL/BLR 2048</v>
          </cell>
          <cell r="F104" t="str">
            <v>S2 L-S HO</v>
          </cell>
          <cell r="G104" t="str">
            <v>Acces</v>
          </cell>
          <cell r="H104" t="str">
            <v>BLR</v>
          </cell>
          <cell r="I104" t="str">
            <v>2 Mb</v>
          </cell>
          <cell r="J104" t="str">
            <v>T15228</v>
          </cell>
          <cell r="M104" t="str">
            <v>St Peres (Paris 2)</v>
          </cell>
          <cell r="P104">
            <v>37623</v>
          </cell>
          <cell r="Q104" t="str">
            <v>BLR-IDF</v>
          </cell>
          <cell r="R104">
            <v>394.66666666666669</v>
          </cell>
        </row>
        <row r="105">
          <cell r="A105" t="str">
            <v>BTELLS0288</v>
          </cell>
          <cell r="B105" t="str">
            <v>CPAR021AD03H</v>
          </cell>
          <cell r="C105" t="str">
            <v>BouyguesTel</v>
          </cell>
          <cell r="D105" t="str">
            <v>BLR Squadran 27/07/01</v>
          </cell>
          <cell r="E105" t="str">
            <v>Cruise LL/BLR 2048</v>
          </cell>
          <cell r="F105" t="str">
            <v>S2 L-S HO</v>
          </cell>
          <cell r="G105" t="str">
            <v>Acces</v>
          </cell>
          <cell r="H105" t="str">
            <v>BLR</v>
          </cell>
          <cell r="I105" t="str">
            <v>2 Mb</v>
          </cell>
          <cell r="J105" t="str">
            <v>T15186</v>
          </cell>
          <cell r="M105" t="str">
            <v>Keller</v>
          </cell>
          <cell r="P105">
            <v>37609</v>
          </cell>
          <cell r="Q105" t="str">
            <v>BLR-IDF</v>
          </cell>
          <cell r="R105">
            <v>463.83333333333331</v>
          </cell>
        </row>
        <row r="106">
          <cell r="A106" t="str">
            <v>BTELLS0291</v>
          </cell>
          <cell r="B106" t="str">
            <v>CGNB004AA01V</v>
          </cell>
          <cell r="C106" t="str">
            <v>BouyguesTel</v>
          </cell>
          <cell r="D106" t="str">
            <v>BLR Squadran 27/07/01</v>
          </cell>
          <cell r="E106" t="str">
            <v>Cruise LL/BLR 2048</v>
          </cell>
          <cell r="F106" t="str">
            <v>S1 24/7</v>
          </cell>
          <cell r="G106" t="str">
            <v>Acces</v>
          </cell>
          <cell r="H106" t="str">
            <v>BLR</v>
          </cell>
          <cell r="I106" t="str">
            <v>2 Mb</v>
          </cell>
          <cell r="J106" t="str">
            <v>T32782</v>
          </cell>
          <cell r="M106" t="str">
            <v>St Martin d'Here</v>
          </cell>
          <cell r="P106">
            <v>37579</v>
          </cell>
          <cell r="Q106" t="str">
            <v>BLR-Rhone</v>
          </cell>
          <cell r="R106">
            <v>132.08333333333334</v>
          </cell>
        </row>
        <row r="107">
          <cell r="A107" t="str">
            <v>BTELLS0296</v>
          </cell>
          <cell r="B107" t="str">
            <v>CPAR047LB01V</v>
          </cell>
          <cell r="C107" t="str">
            <v>BouyguesTel</v>
          </cell>
          <cell r="D107" t="str">
            <v>BLR Squadran 27/07/01</v>
          </cell>
          <cell r="E107" t="str">
            <v>Cruise LL/BLR 2048</v>
          </cell>
          <cell r="F107" t="str">
            <v>S2 L-S HO</v>
          </cell>
          <cell r="G107" t="str">
            <v>Acces</v>
          </cell>
          <cell r="H107" t="str">
            <v>BLR</v>
          </cell>
          <cell r="I107" t="str">
            <v>2 Mb</v>
          </cell>
          <cell r="J107" t="str">
            <v>T15041</v>
          </cell>
          <cell r="M107" t="str">
            <v>Keller (Paris 3)</v>
          </cell>
          <cell r="P107">
            <v>37606</v>
          </cell>
          <cell r="Q107" t="str">
            <v>BLR-IDF</v>
          </cell>
          <cell r="R107">
            <v>89.583333333333329</v>
          </cell>
        </row>
        <row r="108">
          <cell r="A108" t="str">
            <v>BTELLS0300</v>
          </cell>
          <cell r="B108" t="str">
            <v>CLYO009LB03V</v>
          </cell>
          <cell r="C108" t="str">
            <v>BouyguesTel</v>
          </cell>
          <cell r="D108" t="str">
            <v>BLR Squadran 27/07/01</v>
          </cell>
          <cell r="E108" t="str">
            <v>Cruise LL/BLR 2048</v>
          </cell>
          <cell r="F108" t="str">
            <v>S1 24/7</v>
          </cell>
          <cell r="G108" t="str">
            <v>Acces</v>
          </cell>
          <cell r="H108" t="str">
            <v>BLR</v>
          </cell>
          <cell r="I108" t="str">
            <v>2 Mb</v>
          </cell>
          <cell r="J108" t="str">
            <v>T31485</v>
          </cell>
          <cell r="M108" t="str">
            <v>Baratin (Lyon 2)</v>
          </cell>
          <cell r="P108">
            <v>37148</v>
          </cell>
          <cell r="Q108" t="str">
            <v>BLR-Rhone</v>
          </cell>
          <cell r="R108">
            <v>89.583333333333329</v>
          </cell>
        </row>
        <row r="109">
          <cell r="A109" t="str">
            <v>BTELLS0301</v>
          </cell>
          <cell r="B109" t="str">
            <v>CLYO003LD08V</v>
          </cell>
          <cell r="C109" t="str">
            <v>BouyguesTel</v>
          </cell>
          <cell r="D109" t="str">
            <v>BLR Squadran 27/07/01</v>
          </cell>
          <cell r="E109" t="str">
            <v>Cruise LL/BLR 2048</v>
          </cell>
          <cell r="F109" t="str">
            <v>S1 24/7</v>
          </cell>
          <cell r="G109" t="str">
            <v>Acces</v>
          </cell>
          <cell r="H109" t="str">
            <v>BLR</v>
          </cell>
          <cell r="I109" t="str">
            <v>2 Mb</v>
          </cell>
          <cell r="J109" t="str">
            <v>T31507</v>
          </cell>
          <cell r="M109" t="str">
            <v>Baratin (Lyon 2)</v>
          </cell>
          <cell r="P109">
            <v>37397</v>
          </cell>
          <cell r="Q109" t="str">
            <v>BLR-Rhone</v>
          </cell>
          <cell r="R109">
            <v>89.583333333333329</v>
          </cell>
        </row>
        <row r="110">
          <cell r="A110" t="str">
            <v>BTELLS0302</v>
          </cell>
          <cell r="B110" t="str">
            <v>CLYO011LC06V</v>
          </cell>
          <cell r="C110" t="str">
            <v>BouyguesTel</v>
          </cell>
          <cell r="D110" t="str">
            <v>BLR Squadran 27/07/01</v>
          </cell>
          <cell r="E110" t="str">
            <v>Cruise LL/BLR 2048</v>
          </cell>
          <cell r="F110" t="str">
            <v>S1 24/7</v>
          </cell>
          <cell r="G110" t="str">
            <v>Acces</v>
          </cell>
          <cell r="H110" t="str">
            <v>BLR</v>
          </cell>
          <cell r="I110" t="str">
            <v>2 Mb</v>
          </cell>
          <cell r="J110" t="str">
            <v>T30042</v>
          </cell>
          <cell r="M110" t="str">
            <v>Fourviere (Lyon 1)</v>
          </cell>
          <cell r="P110">
            <v>37715</v>
          </cell>
          <cell r="Q110" t="str">
            <v>BLR-Rhone</v>
          </cell>
          <cell r="R110">
            <v>456.83333333333331</v>
          </cell>
        </row>
        <row r="111">
          <cell r="A111" t="str">
            <v>BTELLS0307</v>
          </cell>
          <cell r="B111" t="str">
            <v>CLYN001AC03V</v>
          </cell>
          <cell r="C111" t="str">
            <v>BouyguesTel</v>
          </cell>
          <cell r="D111" t="str">
            <v>BLR Squadran 27/07/01</v>
          </cell>
          <cell r="E111" t="str">
            <v>Cruise LL/BLR 2048</v>
          </cell>
          <cell r="F111" t="str">
            <v>S1 24/7</v>
          </cell>
          <cell r="G111" t="str">
            <v>Acces</v>
          </cell>
          <cell r="H111" t="str">
            <v>BLR</v>
          </cell>
          <cell r="I111" t="str">
            <v>2 Mb</v>
          </cell>
          <cell r="J111" t="str">
            <v>T30019</v>
          </cell>
          <cell r="M111" t="str">
            <v>Fourviere (Lyon 1)</v>
          </cell>
          <cell r="P111">
            <v>37148</v>
          </cell>
          <cell r="Q111" t="str">
            <v>BLR-Rhone</v>
          </cell>
          <cell r="R111">
            <v>273.83333333333331</v>
          </cell>
        </row>
        <row r="112">
          <cell r="A112" t="str">
            <v>BTELLS0308</v>
          </cell>
          <cell r="B112" t="str">
            <v>CLYN001AC03V</v>
          </cell>
          <cell r="C112" t="str">
            <v>BouyguesTel</v>
          </cell>
          <cell r="D112" t="str">
            <v>BLR Squadran 27/07/01</v>
          </cell>
          <cell r="E112" t="str">
            <v>Cruise LL/BLR 2048</v>
          </cell>
          <cell r="F112" t="str">
            <v>S1 24/7</v>
          </cell>
          <cell r="G112" t="str">
            <v>Acces</v>
          </cell>
          <cell r="H112" t="str">
            <v>BLR</v>
          </cell>
          <cell r="I112" t="str">
            <v>2 Mb</v>
          </cell>
          <cell r="J112" t="str">
            <v>T30019</v>
          </cell>
          <cell r="M112" t="str">
            <v>Fourviere (Lyon 1)</v>
          </cell>
          <cell r="P112">
            <v>37148</v>
          </cell>
          <cell r="Q112" t="str">
            <v>BLR-Rhone</v>
          </cell>
          <cell r="R112">
            <v>273.83333333333331</v>
          </cell>
        </row>
        <row r="113">
          <cell r="A113" t="str">
            <v>BTELLS0305</v>
          </cell>
          <cell r="B113" t="str">
            <v>CLYN001AB02V</v>
          </cell>
          <cell r="C113" t="str">
            <v>Bouygues Tel</v>
          </cell>
          <cell r="D113" t="str">
            <v>BLR Squadran 27/07/01</v>
          </cell>
          <cell r="E113" t="str">
            <v>Cruise LL/BLR 2048</v>
          </cell>
          <cell r="F113" t="str">
            <v>S1 24/7</v>
          </cell>
          <cell r="G113" t="str">
            <v>Acces</v>
          </cell>
          <cell r="H113" t="str">
            <v>BLR</v>
          </cell>
          <cell r="I113" t="str">
            <v>2 Mb</v>
          </cell>
          <cell r="J113" t="str">
            <v>T31424</v>
          </cell>
          <cell r="P113">
            <v>37784</v>
          </cell>
          <cell r="Q113" t="str">
            <v>BLR-Rhone</v>
          </cell>
          <cell r="R113">
            <v>448.83333333333331</v>
          </cell>
        </row>
        <row r="114">
          <cell r="A114" t="str">
            <v>BGT-TU12-0167</v>
          </cell>
          <cell r="B114" t="str">
            <v>BGT-TU12-0167</v>
          </cell>
          <cell r="C114" t="str">
            <v>BouyguesTel</v>
          </cell>
          <cell r="D114" t="str">
            <v>9T BP est : CAPACI13</v>
          </cell>
          <cell r="E114" t="str">
            <v>Optipath 2 Mb</v>
          </cell>
          <cell r="F114" t="str">
            <v>Standard</v>
          </cell>
          <cell r="G114" t="str">
            <v>BP</v>
          </cell>
          <cell r="H114" t="str">
            <v>SDH</v>
          </cell>
          <cell r="I114" t="str">
            <v>E1</v>
          </cell>
          <cell r="J114" t="str">
            <v>Metz (Scy-Chazelles)</v>
          </cell>
          <cell r="M114" t="str">
            <v>Strasbourg</v>
          </cell>
          <cell r="P114">
            <v>37529</v>
          </cell>
          <cell r="Q114" t="str">
            <v>BP Est</v>
          </cell>
        </row>
        <row r="115">
          <cell r="A115" t="str">
            <v>BGT-TU12-0168</v>
          </cell>
          <cell r="B115" t="str">
            <v>BGT-TU12-0168</v>
          </cell>
          <cell r="C115" t="str">
            <v>BouyguesTel</v>
          </cell>
          <cell r="D115" t="str">
            <v>9T BP est : CAPACI14</v>
          </cell>
          <cell r="E115" t="str">
            <v>Optipath 2 Mb</v>
          </cell>
          <cell r="F115" t="str">
            <v>Standard</v>
          </cell>
          <cell r="G115" t="str">
            <v>BP</v>
          </cell>
          <cell r="H115" t="str">
            <v>SDH</v>
          </cell>
          <cell r="I115" t="str">
            <v>E1</v>
          </cell>
          <cell r="J115" t="str">
            <v>Metz (Scy-Chazelles)</v>
          </cell>
          <cell r="M115" t="str">
            <v>Strasbourg</v>
          </cell>
          <cell r="P115">
            <v>37529</v>
          </cell>
          <cell r="Q115" t="str">
            <v>BP Est</v>
          </cell>
        </row>
        <row r="116">
          <cell r="A116" t="str">
            <v>BGT-TU12-0169</v>
          </cell>
          <cell r="B116" t="str">
            <v>BGT-TU12-0169</v>
          </cell>
          <cell r="C116" t="str">
            <v>BouyguesTel</v>
          </cell>
          <cell r="D116" t="str">
            <v>9T BP est : CAPACI14</v>
          </cell>
          <cell r="E116" t="str">
            <v>Optipath 2 Mb</v>
          </cell>
          <cell r="F116" t="str">
            <v>Standard</v>
          </cell>
          <cell r="G116" t="str">
            <v>BP</v>
          </cell>
          <cell r="H116" t="str">
            <v>SDH</v>
          </cell>
          <cell r="I116" t="str">
            <v>E1</v>
          </cell>
          <cell r="J116" t="str">
            <v>Metz (Scy-Chazelles)</v>
          </cell>
          <cell r="M116" t="str">
            <v>Strasbourg</v>
          </cell>
          <cell r="P116">
            <v>37529</v>
          </cell>
          <cell r="Q116" t="str">
            <v>BP Est</v>
          </cell>
        </row>
        <row r="117">
          <cell r="A117" t="str">
            <v>BGT-TU12-0170</v>
          </cell>
          <cell r="B117" t="str">
            <v>BGT-TU12-0170</v>
          </cell>
          <cell r="C117" t="str">
            <v>BouyguesTel</v>
          </cell>
          <cell r="D117" t="str">
            <v>9T BP est : CAPACI14</v>
          </cell>
          <cell r="E117" t="str">
            <v>Optipath 2 Mb</v>
          </cell>
          <cell r="F117" t="str">
            <v>Standard</v>
          </cell>
          <cell r="G117" t="str">
            <v>BP</v>
          </cell>
          <cell r="H117" t="str">
            <v>SDH</v>
          </cell>
          <cell r="I117" t="str">
            <v>E1</v>
          </cell>
          <cell r="J117" t="str">
            <v>Metz (Scy-Chazelles)</v>
          </cell>
          <cell r="M117" t="str">
            <v>Strasbourg</v>
          </cell>
          <cell r="P117">
            <v>37529</v>
          </cell>
          <cell r="Q117" t="str">
            <v>BP Est</v>
          </cell>
        </row>
        <row r="118">
          <cell r="A118" t="str">
            <v>BGT-TU12-0171</v>
          </cell>
          <cell r="B118" t="str">
            <v>BGT-TU12-0171</v>
          </cell>
          <cell r="C118" t="str">
            <v>BouyguesTel</v>
          </cell>
          <cell r="D118" t="str">
            <v>9T BP est : CAPACI14</v>
          </cell>
          <cell r="E118" t="str">
            <v>Optipath 2 Mb</v>
          </cell>
          <cell r="F118" t="str">
            <v>Standard</v>
          </cell>
          <cell r="G118" t="str">
            <v>BP</v>
          </cell>
          <cell r="H118" t="str">
            <v>SDH</v>
          </cell>
          <cell r="I118" t="str">
            <v>E1</v>
          </cell>
          <cell r="J118" t="str">
            <v>Metz (Scy-Chazelles)</v>
          </cell>
          <cell r="M118" t="str">
            <v>Strasbourg</v>
          </cell>
          <cell r="P118">
            <v>37529</v>
          </cell>
          <cell r="Q118" t="str">
            <v>BP Est</v>
          </cell>
        </row>
        <row r="119">
          <cell r="A119" t="str">
            <v>BGT-TU12-0172</v>
          </cell>
          <cell r="B119" t="str">
            <v>BGT-TU12-0172</v>
          </cell>
          <cell r="C119" t="str">
            <v>BouyguesTel</v>
          </cell>
          <cell r="D119" t="str">
            <v>9T BP est : CAPACI14</v>
          </cell>
          <cell r="E119" t="str">
            <v>Optipath 2 Mb</v>
          </cell>
          <cell r="F119" t="str">
            <v>Standard</v>
          </cell>
          <cell r="G119" t="str">
            <v>BP</v>
          </cell>
          <cell r="H119" t="str">
            <v>SDH</v>
          </cell>
          <cell r="I119" t="str">
            <v>E1</v>
          </cell>
          <cell r="J119" t="str">
            <v>Metz (Scy-Chazelles)</v>
          </cell>
          <cell r="M119" t="str">
            <v>Strasbourg</v>
          </cell>
          <cell r="P119">
            <v>37529</v>
          </cell>
          <cell r="Q119" t="str">
            <v>BP Est</v>
          </cell>
        </row>
        <row r="120">
          <cell r="A120" t="str">
            <v>BGT-TU12-0173</v>
          </cell>
          <cell r="B120" t="str">
            <v>BGT-TU12-0173</v>
          </cell>
          <cell r="C120" t="str">
            <v>BouyguesTel</v>
          </cell>
          <cell r="D120" t="str">
            <v>9T BP est : CAPACI14</v>
          </cell>
          <cell r="E120" t="str">
            <v>Optipath 2 Mb</v>
          </cell>
          <cell r="F120" t="str">
            <v>Standard</v>
          </cell>
          <cell r="G120" t="str">
            <v>BP</v>
          </cell>
          <cell r="H120" t="str">
            <v>SDH</v>
          </cell>
          <cell r="I120" t="str">
            <v>E1</v>
          </cell>
          <cell r="J120" t="str">
            <v>Metz (Scy-Chazelles)</v>
          </cell>
          <cell r="M120" t="str">
            <v>Strasbourg</v>
          </cell>
          <cell r="P120">
            <v>37529</v>
          </cell>
          <cell r="Q120" t="str">
            <v>BP Est</v>
          </cell>
        </row>
        <row r="121">
          <cell r="A121" t="str">
            <v>BGT-TU12-0174</v>
          </cell>
          <cell r="B121" t="str">
            <v>BGT-TU12-0174</v>
          </cell>
          <cell r="C121" t="str">
            <v>BouyguesTel</v>
          </cell>
          <cell r="D121" t="str">
            <v>9T BP est : CAPACI14</v>
          </cell>
          <cell r="E121" t="str">
            <v>Optipath 2 Mb</v>
          </cell>
          <cell r="F121" t="str">
            <v>Standard</v>
          </cell>
          <cell r="G121" t="str">
            <v>BP</v>
          </cell>
          <cell r="H121" t="str">
            <v>SDH</v>
          </cell>
          <cell r="I121" t="str">
            <v>E1</v>
          </cell>
          <cell r="J121" t="str">
            <v>Metz (Scy-Chazelles)</v>
          </cell>
          <cell r="M121" t="str">
            <v>Strasbourg</v>
          </cell>
          <cell r="P121">
            <v>37529</v>
          </cell>
          <cell r="Q121" t="str">
            <v>BP Est</v>
          </cell>
        </row>
        <row r="122">
          <cell r="A122" t="str">
            <v>BGT-TU12-0175</v>
          </cell>
          <cell r="B122" t="str">
            <v>BGT-TU12-0175</v>
          </cell>
          <cell r="C122" t="str">
            <v>BouyguesTel</v>
          </cell>
          <cell r="D122" t="str">
            <v>9T BP est : CAPACI14</v>
          </cell>
          <cell r="E122" t="str">
            <v>Optipath 2 Mb</v>
          </cell>
          <cell r="F122" t="str">
            <v>Standard</v>
          </cell>
          <cell r="G122" t="str">
            <v>BP</v>
          </cell>
          <cell r="H122" t="str">
            <v>SDH</v>
          </cell>
          <cell r="I122" t="str">
            <v>E1</v>
          </cell>
          <cell r="J122" t="str">
            <v>Metz (Scy-Chazelles)</v>
          </cell>
          <cell r="M122" t="str">
            <v>Strasbourg</v>
          </cell>
          <cell r="P122">
            <v>37529</v>
          </cell>
          <cell r="Q122" t="str">
            <v>BP Est</v>
          </cell>
        </row>
        <row r="123">
          <cell r="A123" t="str">
            <v>BGT-TU12-0176</v>
          </cell>
          <cell r="B123" t="str">
            <v>BGT-TU12-0176</v>
          </cell>
          <cell r="C123" t="str">
            <v>BouyguesTel</v>
          </cell>
          <cell r="D123" t="str">
            <v>9T BP est : CAPACI14</v>
          </cell>
          <cell r="E123" t="str">
            <v>Optipath 2 Mb</v>
          </cell>
          <cell r="F123" t="str">
            <v>Standard</v>
          </cell>
          <cell r="G123" t="str">
            <v>BP</v>
          </cell>
          <cell r="H123" t="str">
            <v>SDH</v>
          </cell>
          <cell r="I123" t="str">
            <v>E1</v>
          </cell>
          <cell r="J123" t="str">
            <v>Metz (Scy-Chazelles)</v>
          </cell>
          <cell r="M123" t="str">
            <v>Strasbourg</v>
          </cell>
          <cell r="P123">
            <v>37529</v>
          </cell>
          <cell r="Q123" t="str">
            <v>BP Est</v>
          </cell>
        </row>
        <row r="124">
          <cell r="A124" t="str">
            <v>BGT-TU12-0177</v>
          </cell>
          <cell r="B124" t="str">
            <v>BGT-TU12-0177</v>
          </cell>
          <cell r="C124" t="str">
            <v>BouyguesTel</v>
          </cell>
          <cell r="D124" t="str">
            <v>9T BP est : CAPACI14</v>
          </cell>
          <cell r="E124" t="str">
            <v>Optipath 2 Mb</v>
          </cell>
          <cell r="F124" t="str">
            <v>Standard</v>
          </cell>
          <cell r="G124" t="str">
            <v>BP</v>
          </cell>
          <cell r="H124" t="str">
            <v>SDH</v>
          </cell>
          <cell r="I124" t="str">
            <v>E1</v>
          </cell>
          <cell r="J124" t="str">
            <v>Metz (Scy-Chazelles)</v>
          </cell>
          <cell r="M124" t="str">
            <v>Strasbourg</v>
          </cell>
          <cell r="P124">
            <v>37529</v>
          </cell>
          <cell r="Q124" t="str">
            <v>BP Est</v>
          </cell>
        </row>
        <row r="125">
          <cell r="A125" t="str">
            <v>BGT-TU12-0178</v>
          </cell>
          <cell r="B125" t="str">
            <v>BGT-TU12-0178</v>
          </cell>
          <cell r="C125" t="str">
            <v>BouyguesTel</v>
          </cell>
          <cell r="D125" t="str">
            <v>9T BP est : CAPACI14</v>
          </cell>
          <cell r="E125" t="str">
            <v>Optipath 2 Mb</v>
          </cell>
          <cell r="F125" t="str">
            <v>Standard</v>
          </cell>
          <cell r="G125" t="str">
            <v>BP</v>
          </cell>
          <cell r="H125" t="str">
            <v>SDH</v>
          </cell>
          <cell r="I125" t="str">
            <v>E1</v>
          </cell>
          <cell r="J125" t="str">
            <v>Metz (Scy-Chazelles)</v>
          </cell>
          <cell r="M125" t="str">
            <v>Strasbourg</v>
          </cell>
          <cell r="P125">
            <v>37529</v>
          </cell>
          <cell r="Q125" t="str">
            <v>BP Est</v>
          </cell>
        </row>
        <row r="126">
          <cell r="A126" t="str">
            <v>BGT-TU12-0179</v>
          </cell>
          <cell r="B126" t="str">
            <v>BGT-TU12-0179</v>
          </cell>
          <cell r="C126" t="str">
            <v>BouyguesTel</v>
          </cell>
          <cell r="D126" t="str">
            <v>9T BP est : CAPACI14</v>
          </cell>
          <cell r="E126" t="str">
            <v>Optipath 2 Mb</v>
          </cell>
          <cell r="F126" t="str">
            <v>Standard</v>
          </cell>
          <cell r="G126" t="str">
            <v>BP</v>
          </cell>
          <cell r="H126" t="str">
            <v>SDH</v>
          </cell>
          <cell r="I126" t="str">
            <v>E1</v>
          </cell>
          <cell r="J126" t="str">
            <v>Metz (Scy-Chazelles)</v>
          </cell>
          <cell r="M126" t="str">
            <v>Strasbourg</v>
          </cell>
          <cell r="P126">
            <v>37529</v>
          </cell>
          <cell r="Q126" t="str">
            <v>BP Est</v>
          </cell>
        </row>
        <row r="127">
          <cell r="A127" t="str">
            <v>BGT-TU12-0180</v>
          </cell>
          <cell r="B127" t="str">
            <v>BGT-TU12-0180</v>
          </cell>
          <cell r="C127" t="str">
            <v>BouyguesTel</v>
          </cell>
          <cell r="D127" t="str">
            <v>9T BP est : CAPACI14</v>
          </cell>
          <cell r="E127" t="str">
            <v>Optipath 2 Mb</v>
          </cell>
          <cell r="F127" t="str">
            <v>Standard</v>
          </cell>
          <cell r="G127" t="str">
            <v>BP</v>
          </cell>
          <cell r="H127" t="str">
            <v>SDH</v>
          </cell>
          <cell r="I127" t="str">
            <v>E1</v>
          </cell>
          <cell r="J127" t="str">
            <v>Metz (Scy-Chazelles)</v>
          </cell>
          <cell r="M127" t="str">
            <v>Strasbourg</v>
          </cell>
          <cell r="P127">
            <v>37529</v>
          </cell>
          <cell r="Q127" t="str">
            <v>BP Est</v>
          </cell>
        </row>
        <row r="128">
          <cell r="A128" t="str">
            <v>BGT-TU12-0181</v>
          </cell>
          <cell r="B128" t="str">
            <v>BGT-TU12-0181</v>
          </cell>
          <cell r="C128" t="str">
            <v>BouyguesTel</v>
          </cell>
          <cell r="D128" t="str">
            <v>9T BP est : CAPACI14</v>
          </cell>
          <cell r="E128" t="str">
            <v>Optipath 2 Mb</v>
          </cell>
          <cell r="F128" t="str">
            <v>Standard</v>
          </cell>
          <cell r="G128" t="str">
            <v>BP</v>
          </cell>
          <cell r="H128" t="str">
            <v>SDH</v>
          </cell>
          <cell r="I128" t="str">
            <v>E1</v>
          </cell>
          <cell r="J128" t="str">
            <v>Metz (Scy-Chazelles)</v>
          </cell>
          <cell r="M128" t="str">
            <v>Strasbourg</v>
          </cell>
          <cell r="P128">
            <v>37529</v>
          </cell>
          <cell r="Q128" t="str">
            <v>BP Est</v>
          </cell>
        </row>
        <row r="129">
          <cell r="A129" t="str">
            <v>BGT-TU12-0182</v>
          </cell>
          <cell r="B129" t="str">
            <v>BGT-TU12-0182</v>
          </cell>
          <cell r="C129" t="str">
            <v>BouyguesTel</v>
          </cell>
          <cell r="D129" t="str">
            <v>9T BP est : CAPACI14</v>
          </cell>
          <cell r="E129" t="str">
            <v>Optipath 2 Mb</v>
          </cell>
          <cell r="F129" t="str">
            <v>Standard</v>
          </cell>
          <cell r="G129" t="str">
            <v>BP</v>
          </cell>
          <cell r="H129" t="str">
            <v>SDH</v>
          </cell>
          <cell r="I129" t="str">
            <v>E1</v>
          </cell>
          <cell r="J129" t="str">
            <v>Metz (Scy-Chazelles)</v>
          </cell>
          <cell r="M129" t="str">
            <v>Strasbourg</v>
          </cell>
          <cell r="P129">
            <v>37529</v>
          </cell>
          <cell r="Q129" t="str">
            <v>BP Est</v>
          </cell>
        </row>
        <row r="130">
          <cell r="A130" t="str">
            <v>BGT-TU12-0183</v>
          </cell>
          <cell r="B130" t="str">
            <v>BGT-TU12-0183</v>
          </cell>
          <cell r="C130" t="str">
            <v>BouyguesTel</v>
          </cell>
          <cell r="D130" t="str">
            <v>9T BP est : CAPACI14</v>
          </cell>
          <cell r="E130" t="str">
            <v>Optipath 2 Mb</v>
          </cell>
          <cell r="F130" t="str">
            <v>Standard</v>
          </cell>
          <cell r="G130" t="str">
            <v>BP</v>
          </cell>
          <cell r="H130" t="str">
            <v>SDH</v>
          </cell>
          <cell r="I130" t="str">
            <v>E1</v>
          </cell>
          <cell r="J130" t="str">
            <v>Metz (Scy-Chazelles)</v>
          </cell>
          <cell r="M130" t="str">
            <v>Strasbourg</v>
          </cell>
          <cell r="P130">
            <v>37529</v>
          </cell>
          <cell r="Q130" t="str">
            <v>BP Est</v>
          </cell>
        </row>
        <row r="131">
          <cell r="A131" t="str">
            <v>BGT-TU12-0184</v>
          </cell>
          <cell r="B131" t="str">
            <v>BGT-TU12-0184</v>
          </cell>
          <cell r="C131" t="str">
            <v>BouyguesTel</v>
          </cell>
          <cell r="D131" t="str">
            <v>9T BP est : CAPACI14</v>
          </cell>
          <cell r="E131" t="str">
            <v>Optipath 2 Mb</v>
          </cell>
          <cell r="F131" t="str">
            <v>Standard</v>
          </cell>
          <cell r="G131" t="str">
            <v>BP</v>
          </cell>
          <cell r="H131" t="str">
            <v>SDH</v>
          </cell>
          <cell r="I131" t="str">
            <v>E1</v>
          </cell>
          <cell r="J131" t="str">
            <v>Metz (Scy-Chazelles)</v>
          </cell>
          <cell r="M131" t="str">
            <v>Strasbourg</v>
          </cell>
          <cell r="P131">
            <v>37529</v>
          </cell>
          <cell r="Q131" t="str">
            <v>BP Est</v>
          </cell>
        </row>
        <row r="132">
          <cell r="A132" t="str">
            <v>BGT-TU12-0185</v>
          </cell>
          <cell r="B132" t="str">
            <v>BGT-TU12-0185</v>
          </cell>
          <cell r="C132" t="str">
            <v>BouyguesTel</v>
          </cell>
          <cell r="D132" t="str">
            <v>9T BP est : CAPACI14</v>
          </cell>
          <cell r="E132" t="str">
            <v>Optipath 2 Mb</v>
          </cell>
          <cell r="F132" t="str">
            <v>Standard</v>
          </cell>
          <cell r="G132" t="str">
            <v>BP</v>
          </cell>
          <cell r="H132" t="str">
            <v>SDH</v>
          </cell>
          <cell r="I132" t="str">
            <v>E1</v>
          </cell>
          <cell r="J132" t="str">
            <v>Metz (Scy-Chazelles)</v>
          </cell>
          <cell r="M132" t="str">
            <v>Strasbourg</v>
          </cell>
          <cell r="P132">
            <v>37529</v>
          </cell>
          <cell r="Q132" t="str">
            <v>BP Est</v>
          </cell>
        </row>
        <row r="133">
          <cell r="A133" t="str">
            <v>BGT-TU12-0186</v>
          </cell>
          <cell r="B133" t="str">
            <v>BGT-TU12-0186</v>
          </cell>
          <cell r="C133" t="str">
            <v>BouyguesTel</v>
          </cell>
          <cell r="D133" t="str">
            <v>9T BP est : CAPACI14</v>
          </cell>
          <cell r="E133" t="str">
            <v>Optipath 2 Mb</v>
          </cell>
          <cell r="F133" t="str">
            <v>Standard</v>
          </cell>
          <cell r="G133" t="str">
            <v>BP</v>
          </cell>
          <cell r="H133" t="str">
            <v>SDH</v>
          </cell>
          <cell r="I133" t="str">
            <v>E1</v>
          </cell>
          <cell r="J133" t="str">
            <v>Metz (Scy-Chazelles)</v>
          </cell>
          <cell r="M133" t="str">
            <v>Strasbourg</v>
          </cell>
          <cell r="P133">
            <v>37529</v>
          </cell>
          <cell r="Q133" t="str">
            <v>BP Est</v>
          </cell>
        </row>
        <row r="134">
          <cell r="A134" t="str">
            <v>BGT-TU12-0187</v>
          </cell>
          <cell r="B134" t="str">
            <v>BGT-TU12-0187</v>
          </cell>
          <cell r="C134" t="str">
            <v>BouyguesTel</v>
          </cell>
          <cell r="D134" t="str">
            <v>9T BP est : CAPACI14</v>
          </cell>
          <cell r="E134" t="str">
            <v>Optipath 2 Mb</v>
          </cell>
          <cell r="F134" t="str">
            <v>Standard</v>
          </cell>
          <cell r="G134" t="str">
            <v>BP</v>
          </cell>
          <cell r="H134" t="str">
            <v>SDH</v>
          </cell>
          <cell r="I134" t="str">
            <v>E1</v>
          </cell>
          <cell r="J134" t="str">
            <v>Metz (Scy-Chazelles)</v>
          </cell>
          <cell r="M134" t="str">
            <v>Strasbourg</v>
          </cell>
          <cell r="P134">
            <v>37529</v>
          </cell>
          <cell r="Q134" t="str">
            <v>BP Est</v>
          </cell>
        </row>
        <row r="135">
          <cell r="A135" t="str">
            <v>BGT-TU12-0188</v>
          </cell>
          <cell r="B135" t="str">
            <v>BGT-TU12-0188</v>
          </cell>
          <cell r="C135" t="str">
            <v>BouyguesTel</v>
          </cell>
          <cell r="D135" t="str">
            <v>9T BP est : CAPACI14</v>
          </cell>
          <cell r="E135" t="str">
            <v>Optipath 2 Mb</v>
          </cell>
          <cell r="F135" t="str">
            <v>Standard</v>
          </cell>
          <cell r="G135" t="str">
            <v>BP</v>
          </cell>
          <cell r="H135" t="str">
            <v>SDH</v>
          </cell>
          <cell r="I135" t="str">
            <v>E1</v>
          </cell>
          <cell r="J135" t="str">
            <v>Metz (Scy-Chazelles)</v>
          </cell>
          <cell r="M135" t="str">
            <v>Strasbourg</v>
          </cell>
          <cell r="P135">
            <v>37529</v>
          </cell>
          <cell r="Q135" t="str">
            <v>BP Est</v>
          </cell>
        </row>
        <row r="136">
          <cell r="A136" t="str">
            <v>BGT-TU12-0189</v>
          </cell>
          <cell r="B136" t="str">
            <v>BGT-TU12-0189</v>
          </cell>
          <cell r="C136" t="str">
            <v>BouyguesTel</v>
          </cell>
          <cell r="D136" t="str">
            <v>9T BP est : CAPACI14</v>
          </cell>
          <cell r="E136" t="str">
            <v>Optipath 2 Mb</v>
          </cell>
          <cell r="F136" t="str">
            <v>Standard</v>
          </cell>
          <cell r="G136" t="str">
            <v>BP</v>
          </cell>
          <cell r="H136" t="str">
            <v>SDH</v>
          </cell>
          <cell r="I136" t="str">
            <v>E1</v>
          </cell>
          <cell r="J136" t="str">
            <v>Metz (Scy-Chazelles)</v>
          </cell>
          <cell r="M136" t="str">
            <v>Strasbourg</v>
          </cell>
          <cell r="P136">
            <v>37529</v>
          </cell>
          <cell r="Q136" t="str">
            <v>BP Est</v>
          </cell>
        </row>
        <row r="137">
          <cell r="A137" t="str">
            <v>BGT-TU12-0190</v>
          </cell>
          <cell r="B137" t="str">
            <v>BGT-TU12-0190</v>
          </cell>
          <cell r="C137" t="str">
            <v>BouyguesTel</v>
          </cell>
          <cell r="D137" t="str">
            <v>9T BP est : CAPACI14</v>
          </cell>
          <cell r="E137" t="str">
            <v>Optipath 2 Mb</v>
          </cell>
          <cell r="F137" t="str">
            <v>Standard</v>
          </cell>
          <cell r="G137" t="str">
            <v>BP</v>
          </cell>
          <cell r="H137" t="str">
            <v>SDH</v>
          </cell>
          <cell r="I137" t="str">
            <v>E1</v>
          </cell>
          <cell r="J137" t="str">
            <v>Metz (Scy-Chazelles)</v>
          </cell>
          <cell r="M137" t="str">
            <v>Strasbourg</v>
          </cell>
          <cell r="P137">
            <v>37529</v>
          </cell>
          <cell r="Q137" t="str">
            <v>BP Est</v>
          </cell>
        </row>
        <row r="138">
          <cell r="A138" t="str">
            <v>BGT-TU12-0191</v>
          </cell>
          <cell r="B138" t="str">
            <v>BGT-TU12-0191</v>
          </cell>
          <cell r="C138" t="str">
            <v>BouyguesTel</v>
          </cell>
          <cell r="D138" t="str">
            <v>9T BP est : CAPACI14</v>
          </cell>
          <cell r="E138" t="str">
            <v>Optipath 2 Mb</v>
          </cell>
          <cell r="F138" t="str">
            <v>Standard</v>
          </cell>
          <cell r="G138" t="str">
            <v>BP</v>
          </cell>
          <cell r="H138" t="str">
            <v>SDH</v>
          </cell>
          <cell r="I138" t="str">
            <v>E1</v>
          </cell>
          <cell r="J138" t="str">
            <v>Metz (Scy-Chazelles)</v>
          </cell>
          <cell r="M138" t="str">
            <v>Strasbourg</v>
          </cell>
          <cell r="P138">
            <v>37529</v>
          </cell>
          <cell r="Q138" t="str">
            <v>BP Est</v>
          </cell>
        </row>
        <row r="139">
          <cell r="A139" t="str">
            <v>BGT-TU12-0192</v>
          </cell>
          <cell r="B139" t="str">
            <v>BGT-TU12-0192</v>
          </cell>
          <cell r="C139" t="str">
            <v>BouyguesTel</v>
          </cell>
          <cell r="D139" t="str">
            <v>9T BP est : CAPACI14</v>
          </cell>
          <cell r="E139" t="str">
            <v>Optipath 2 Mb</v>
          </cell>
          <cell r="F139" t="str">
            <v>Standard</v>
          </cell>
          <cell r="G139" t="str">
            <v>BP</v>
          </cell>
          <cell r="H139" t="str">
            <v>SDH</v>
          </cell>
          <cell r="I139" t="str">
            <v>E1</v>
          </cell>
          <cell r="J139" t="str">
            <v>Metz (Scy-Chazelles)</v>
          </cell>
          <cell r="M139" t="str">
            <v>Strasbourg</v>
          </cell>
          <cell r="P139">
            <v>37529</v>
          </cell>
          <cell r="Q139" t="str">
            <v>BP Est</v>
          </cell>
        </row>
        <row r="140">
          <cell r="A140" t="str">
            <v>BGT-TU12-0193</v>
          </cell>
          <cell r="B140" t="str">
            <v>BGT-TU12-0193</v>
          </cell>
          <cell r="C140" t="str">
            <v>BouyguesTel</v>
          </cell>
          <cell r="D140" t="str">
            <v>9T BP est : CAPACI14</v>
          </cell>
          <cell r="E140" t="str">
            <v>Optipath 2 Mb</v>
          </cell>
          <cell r="F140" t="str">
            <v>Standard</v>
          </cell>
          <cell r="G140" t="str">
            <v>BP</v>
          </cell>
          <cell r="H140" t="str">
            <v>SDH</v>
          </cell>
          <cell r="I140" t="str">
            <v>E1</v>
          </cell>
          <cell r="J140" t="str">
            <v>Metz (Scy-Chazelles)</v>
          </cell>
          <cell r="M140" t="str">
            <v>Strasbourg</v>
          </cell>
          <cell r="P140">
            <v>37529</v>
          </cell>
          <cell r="Q140" t="str">
            <v>BP Est</v>
          </cell>
        </row>
        <row r="141">
          <cell r="A141" t="str">
            <v>BGT-TU12-0194</v>
          </cell>
          <cell r="B141" t="str">
            <v>BGT-TU12-0194</v>
          </cell>
          <cell r="C141" t="str">
            <v>BouyguesTel</v>
          </cell>
          <cell r="D141" t="str">
            <v>9T BP est : CAPACI14</v>
          </cell>
          <cell r="E141" t="str">
            <v>Optipath 2 Mb</v>
          </cell>
          <cell r="F141" t="str">
            <v>Standard</v>
          </cell>
          <cell r="G141" t="str">
            <v>BP</v>
          </cell>
          <cell r="H141" t="str">
            <v>SDH</v>
          </cell>
          <cell r="I141" t="str">
            <v>E1</v>
          </cell>
          <cell r="J141" t="str">
            <v>Metz (Scy-Chazelles)</v>
          </cell>
          <cell r="M141" t="str">
            <v>Strasbourg</v>
          </cell>
          <cell r="P141">
            <v>37529</v>
          </cell>
          <cell r="Q141" t="str">
            <v>BP Est</v>
          </cell>
        </row>
        <row r="142">
          <cell r="A142" t="str">
            <v>BGT-TU12-0195</v>
          </cell>
          <cell r="B142" t="str">
            <v>BGT-TU12-0195</v>
          </cell>
          <cell r="C142" t="str">
            <v>BouyguesTel</v>
          </cell>
          <cell r="D142" t="str">
            <v>9T BP est : CAPACI14</v>
          </cell>
          <cell r="E142" t="str">
            <v>Optipath 2 Mb</v>
          </cell>
          <cell r="F142" t="str">
            <v>Standard</v>
          </cell>
          <cell r="G142" t="str">
            <v>BP</v>
          </cell>
          <cell r="H142" t="str">
            <v>SDH</v>
          </cell>
          <cell r="I142" t="str">
            <v>E1</v>
          </cell>
          <cell r="J142" t="str">
            <v>Metz (Scy-Chazelles)</v>
          </cell>
          <cell r="M142" t="str">
            <v>Strasbourg</v>
          </cell>
          <cell r="P142">
            <v>37529</v>
          </cell>
          <cell r="Q142" t="str">
            <v>BP Est</v>
          </cell>
        </row>
        <row r="143">
          <cell r="A143" t="str">
            <v>BGT-TU12-0196</v>
          </cell>
          <cell r="B143" t="str">
            <v>BGT-TU12-0196</v>
          </cell>
          <cell r="C143" t="str">
            <v>BouyguesTel</v>
          </cell>
          <cell r="D143" t="str">
            <v>9T BP est : CAPACI14</v>
          </cell>
          <cell r="E143" t="str">
            <v>Optipath 2 Mb</v>
          </cell>
          <cell r="F143" t="str">
            <v>Standard</v>
          </cell>
          <cell r="G143" t="str">
            <v>BP</v>
          </cell>
          <cell r="H143" t="str">
            <v>SDH</v>
          </cell>
          <cell r="I143" t="str">
            <v>E1</v>
          </cell>
          <cell r="J143" t="str">
            <v>Metz (Scy-Chazelles)</v>
          </cell>
          <cell r="M143" t="str">
            <v>Strasbourg</v>
          </cell>
          <cell r="P143">
            <v>37529</v>
          </cell>
          <cell r="Q143" t="str">
            <v>BP Est</v>
          </cell>
        </row>
        <row r="144">
          <cell r="A144" t="str">
            <v>BGT-TU12-0197</v>
          </cell>
          <cell r="B144" t="str">
            <v>BGT-TU12-0197</v>
          </cell>
          <cell r="C144" t="str">
            <v>BouyguesTel</v>
          </cell>
          <cell r="D144" t="str">
            <v>9T BP est : CAPACI14</v>
          </cell>
          <cell r="E144" t="str">
            <v>Optipath 2 Mb</v>
          </cell>
          <cell r="F144" t="str">
            <v>Standard</v>
          </cell>
          <cell r="G144" t="str">
            <v>BP</v>
          </cell>
          <cell r="H144" t="str">
            <v>SDH</v>
          </cell>
          <cell r="I144" t="str">
            <v>E1</v>
          </cell>
          <cell r="J144" t="str">
            <v>Metz (Scy-Chazelles)</v>
          </cell>
          <cell r="M144" t="str">
            <v>Strasbourg</v>
          </cell>
          <cell r="P144">
            <v>37529</v>
          </cell>
          <cell r="Q144" t="str">
            <v>BP Est</v>
          </cell>
        </row>
        <row r="145">
          <cell r="A145" t="str">
            <v>BGT-TU12-0198</v>
          </cell>
          <cell r="B145" t="str">
            <v>BGT-TU12-0198</v>
          </cell>
          <cell r="C145" t="str">
            <v>BouyguesTel</v>
          </cell>
          <cell r="D145" t="str">
            <v>9T BP est : CAPACI14</v>
          </cell>
          <cell r="E145" t="str">
            <v>Optipath 2 Mb</v>
          </cell>
          <cell r="F145" t="str">
            <v>Standard</v>
          </cell>
          <cell r="G145" t="str">
            <v>BP</v>
          </cell>
          <cell r="H145" t="str">
            <v>SDH</v>
          </cell>
          <cell r="I145" t="str">
            <v>E1</v>
          </cell>
          <cell r="J145" t="str">
            <v>Metz (Scy-Chazelles)</v>
          </cell>
          <cell r="M145" t="str">
            <v>Strasbourg</v>
          </cell>
          <cell r="P145">
            <v>37529</v>
          </cell>
          <cell r="Q145" t="str">
            <v>BP Est</v>
          </cell>
        </row>
        <row r="146">
          <cell r="A146" t="str">
            <v>BGT-TU12-0199</v>
          </cell>
          <cell r="B146" t="str">
            <v>BGT-TU12-0199</v>
          </cell>
          <cell r="C146" t="str">
            <v>BouyguesTel</v>
          </cell>
          <cell r="D146" t="str">
            <v>9T BP est : CAPACI14</v>
          </cell>
          <cell r="E146" t="str">
            <v>Optipath 2 Mb</v>
          </cell>
          <cell r="F146" t="str">
            <v>Standard</v>
          </cell>
          <cell r="G146" t="str">
            <v>BP</v>
          </cell>
          <cell r="H146" t="str">
            <v>SDH</v>
          </cell>
          <cell r="I146" t="str">
            <v>E1</v>
          </cell>
          <cell r="J146" t="str">
            <v>Metz (Scy-Chazelles)</v>
          </cell>
          <cell r="M146" t="str">
            <v>Strasbourg</v>
          </cell>
          <cell r="P146">
            <v>37529</v>
          </cell>
          <cell r="Q146" t="str">
            <v>BP Est</v>
          </cell>
        </row>
        <row r="147">
          <cell r="A147" t="str">
            <v>BGT-TU12-0200</v>
          </cell>
          <cell r="B147" t="str">
            <v>BGT-TU12-0200</v>
          </cell>
          <cell r="C147" t="str">
            <v>BouyguesTel</v>
          </cell>
          <cell r="D147" t="str">
            <v>9T BP est : CAPACI14</v>
          </cell>
          <cell r="E147" t="str">
            <v>Optipath 2 Mb</v>
          </cell>
          <cell r="F147" t="str">
            <v>Standard</v>
          </cell>
          <cell r="G147" t="str">
            <v>BP</v>
          </cell>
          <cell r="H147" t="str">
            <v>SDH</v>
          </cell>
          <cell r="I147" t="str">
            <v>E1</v>
          </cell>
          <cell r="J147" t="str">
            <v>Metz (Scy-Chazelles)</v>
          </cell>
          <cell r="M147" t="str">
            <v>Strasbourg</v>
          </cell>
          <cell r="P147">
            <v>37529</v>
          </cell>
          <cell r="Q147" t="str">
            <v>BP Est</v>
          </cell>
        </row>
        <row r="148">
          <cell r="A148" t="str">
            <v>BGT-TU12-0201</v>
          </cell>
          <cell r="B148" t="str">
            <v>BGT-TU12-0201</v>
          </cell>
          <cell r="C148" t="str">
            <v>BouyguesTel</v>
          </cell>
          <cell r="D148" t="str">
            <v>9T BP est : CAPACI14</v>
          </cell>
          <cell r="E148" t="str">
            <v>Optipath 2 Mb</v>
          </cell>
          <cell r="F148" t="str">
            <v>Standard</v>
          </cell>
          <cell r="G148" t="str">
            <v>BP</v>
          </cell>
          <cell r="H148" t="str">
            <v>SDH</v>
          </cell>
          <cell r="I148" t="str">
            <v>E1</v>
          </cell>
          <cell r="J148" t="str">
            <v>Metz (Scy-Chazelles)</v>
          </cell>
          <cell r="M148" t="str">
            <v>Strasbourg</v>
          </cell>
          <cell r="P148">
            <v>37529</v>
          </cell>
          <cell r="Q148" t="str">
            <v>BP Est</v>
          </cell>
        </row>
        <row r="149">
          <cell r="A149" t="str">
            <v>BGT-TU12-0202</v>
          </cell>
          <cell r="B149" t="str">
            <v>BGT-TU12-0202</v>
          </cell>
          <cell r="C149" t="str">
            <v>BouyguesTel</v>
          </cell>
          <cell r="D149" t="str">
            <v>9T BP est : CAPACI14</v>
          </cell>
          <cell r="E149" t="str">
            <v>Optipath 2 Mb</v>
          </cell>
          <cell r="F149" t="str">
            <v>Standard</v>
          </cell>
          <cell r="G149" t="str">
            <v>BP</v>
          </cell>
          <cell r="H149" t="str">
            <v>SDH</v>
          </cell>
          <cell r="I149" t="str">
            <v>E1</v>
          </cell>
          <cell r="J149" t="str">
            <v>Metz (Scy-Chazelles)</v>
          </cell>
          <cell r="M149" t="str">
            <v>Strasbourg</v>
          </cell>
          <cell r="P149">
            <v>37529</v>
          </cell>
          <cell r="Q149" t="str">
            <v>BP Est</v>
          </cell>
        </row>
        <row r="150">
          <cell r="A150" t="str">
            <v>BGT-TU12-0203</v>
          </cell>
          <cell r="B150" t="str">
            <v>BGT-TU12-0203</v>
          </cell>
          <cell r="C150" t="str">
            <v>BouyguesTel</v>
          </cell>
          <cell r="D150" t="str">
            <v>9T BP est : CAPACI14</v>
          </cell>
          <cell r="E150" t="str">
            <v>Optipath 2 Mb</v>
          </cell>
          <cell r="F150" t="str">
            <v>Standard</v>
          </cell>
          <cell r="G150" t="str">
            <v>BP</v>
          </cell>
          <cell r="H150" t="str">
            <v>SDH</v>
          </cell>
          <cell r="I150" t="str">
            <v>E1</v>
          </cell>
          <cell r="J150" t="str">
            <v>Metz (Scy-Chazelles)</v>
          </cell>
          <cell r="M150" t="str">
            <v>Strasbourg</v>
          </cell>
          <cell r="P150">
            <v>37529</v>
          </cell>
          <cell r="Q150" t="str">
            <v>BP Est</v>
          </cell>
        </row>
        <row r="151">
          <cell r="A151" t="str">
            <v>BGT-TU12-0204</v>
          </cell>
          <cell r="B151" t="str">
            <v>BGT-TU12-0204</v>
          </cell>
          <cell r="C151" t="str">
            <v>BouyguesTel</v>
          </cell>
          <cell r="D151" t="str">
            <v>9T BP est : CAPACI14</v>
          </cell>
          <cell r="E151" t="str">
            <v>Optipath 2 Mb</v>
          </cell>
          <cell r="F151" t="str">
            <v>Standard</v>
          </cell>
          <cell r="G151" t="str">
            <v>BP</v>
          </cell>
          <cell r="H151" t="str">
            <v>SDH</v>
          </cell>
          <cell r="I151" t="str">
            <v>E1</v>
          </cell>
          <cell r="J151" t="str">
            <v>Metz (Scy-Chazelles)</v>
          </cell>
          <cell r="M151" t="str">
            <v>Strasbourg</v>
          </cell>
          <cell r="P151">
            <v>37529</v>
          </cell>
          <cell r="Q151" t="str">
            <v>BP Est</v>
          </cell>
        </row>
        <row r="152">
          <cell r="A152" t="str">
            <v>BGT-TU12-0205</v>
          </cell>
          <cell r="B152" t="str">
            <v>BGT-TU12-0205</v>
          </cell>
          <cell r="C152" t="str">
            <v>BouyguesTel</v>
          </cell>
          <cell r="D152" t="str">
            <v>9T BP est : CAPACI14</v>
          </cell>
          <cell r="E152" t="str">
            <v>Optipath 2 Mb</v>
          </cell>
          <cell r="F152" t="str">
            <v>Standard</v>
          </cell>
          <cell r="G152" t="str">
            <v>BP</v>
          </cell>
          <cell r="H152" t="str">
            <v>SDH</v>
          </cell>
          <cell r="I152" t="str">
            <v>E1</v>
          </cell>
          <cell r="J152" t="str">
            <v>Metz (Scy-Chazelles)</v>
          </cell>
          <cell r="M152" t="str">
            <v>Strasbourg</v>
          </cell>
          <cell r="P152">
            <v>37529</v>
          </cell>
          <cell r="Q152" t="str">
            <v>BP Est</v>
          </cell>
        </row>
        <row r="153">
          <cell r="A153" t="str">
            <v>BGT-TU12-0206</v>
          </cell>
          <cell r="B153" t="str">
            <v>BGT-TU12-0206</v>
          </cell>
          <cell r="C153" t="str">
            <v>BouyguesTel</v>
          </cell>
          <cell r="D153" t="str">
            <v>9T BP est : CAPACI14</v>
          </cell>
          <cell r="E153" t="str">
            <v>Optipath 2 Mb</v>
          </cell>
          <cell r="F153" t="str">
            <v>Standard</v>
          </cell>
          <cell r="G153" t="str">
            <v>BP</v>
          </cell>
          <cell r="H153" t="str">
            <v>SDH</v>
          </cell>
          <cell r="I153" t="str">
            <v>E1</v>
          </cell>
          <cell r="J153" t="str">
            <v>Metz (Scy-Chazelles)</v>
          </cell>
          <cell r="M153" t="str">
            <v>Strasbourg</v>
          </cell>
          <cell r="P153">
            <v>37529</v>
          </cell>
          <cell r="Q153" t="str">
            <v>BP Est</v>
          </cell>
        </row>
        <row r="154">
          <cell r="A154" t="str">
            <v>BGT-TU12-0207</v>
          </cell>
          <cell r="B154" t="str">
            <v>BGT-TU12-0207</v>
          </cell>
          <cell r="C154" t="str">
            <v>BouyguesTel</v>
          </cell>
          <cell r="D154" t="str">
            <v>9T BP est : CAPACI14</v>
          </cell>
          <cell r="E154" t="str">
            <v>Optipath 2 Mb</v>
          </cell>
          <cell r="F154" t="str">
            <v>Standard</v>
          </cell>
          <cell r="G154" t="str">
            <v>BP</v>
          </cell>
          <cell r="H154" t="str">
            <v>SDH</v>
          </cell>
          <cell r="I154" t="str">
            <v>E1</v>
          </cell>
          <cell r="J154" t="str">
            <v>Metz (Scy-Chazelles)</v>
          </cell>
          <cell r="M154" t="str">
            <v>Strasbourg</v>
          </cell>
          <cell r="P154">
            <v>37529</v>
          </cell>
          <cell r="Q154" t="str">
            <v>BP Est</v>
          </cell>
        </row>
        <row r="155">
          <cell r="A155" t="str">
            <v>BGT-TU12-0208</v>
          </cell>
          <cell r="B155" t="str">
            <v>BGT-TU12-0208</v>
          </cell>
          <cell r="C155" t="str">
            <v>BouyguesTel</v>
          </cell>
          <cell r="D155" t="str">
            <v>9T BP est : CAPACI14</v>
          </cell>
          <cell r="E155" t="str">
            <v>Optipath 2 Mb</v>
          </cell>
          <cell r="F155" t="str">
            <v>Standard</v>
          </cell>
          <cell r="G155" t="str">
            <v>BP</v>
          </cell>
          <cell r="H155" t="str">
            <v>SDH</v>
          </cell>
          <cell r="I155" t="str">
            <v>E1</v>
          </cell>
          <cell r="J155" t="str">
            <v>Metz (Scy-Chazelles)</v>
          </cell>
          <cell r="M155" t="str">
            <v>Strasbourg</v>
          </cell>
          <cell r="P155">
            <v>37529</v>
          </cell>
          <cell r="Q155" t="str">
            <v>BP Est</v>
          </cell>
        </row>
        <row r="156">
          <cell r="A156" t="str">
            <v>9T3S3077</v>
          </cell>
          <cell r="B156" t="str">
            <v>9T3S3077</v>
          </cell>
          <cell r="C156" t="str">
            <v>BouyguesTel</v>
          </cell>
          <cell r="D156" t="str">
            <v>9T BP est : CAPACI14</v>
          </cell>
          <cell r="E156" t="str">
            <v>Optipath 155 Mb</v>
          </cell>
          <cell r="F156" t="str">
            <v>Standard</v>
          </cell>
          <cell r="G156" t="str">
            <v>BP</v>
          </cell>
          <cell r="H156" t="str">
            <v>SDH</v>
          </cell>
          <cell r="I156" t="str">
            <v>VC4</v>
          </cell>
          <cell r="J156" t="str">
            <v>Reims</v>
          </cell>
          <cell r="M156" t="str">
            <v>Noisy</v>
          </cell>
          <cell r="P156">
            <v>37529</v>
          </cell>
          <cell r="Q156" t="str">
            <v>BP Est</v>
          </cell>
        </row>
        <row r="157">
          <cell r="A157" t="str">
            <v>9T3S3114</v>
          </cell>
          <cell r="B157" t="str">
            <v>9T3S3114</v>
          </cell>
          <cell r="C157" t="str">
            <v>BouyguesTel</v>
          </cell>
          <cell r="D157" t="str">
            <v>9T BP est : CAPACI14</v>
          </cell>
          <cell r="E157" t="str">
            <v>Optipath 155 Mb</v>
          </cell>
          <cell r="F157" t="str">
            <v>Standard</v>
          </cell>
          <cell r="G157" t="str">
            <v>BP</v>
          </cell>
          <cell r="H157" t="str">
            <v>SDH</v>
          </cell>
          <cell r="I157" t="str">
            <v>VC4</v>
          </cell>
          <cell r="J157" t="str">
            <v>Reims</v>
          </cell>
          <cell r="M157" t="str">
            <v>Noisy</v>
          </cell>
          <cell r="P157">
            <v>37529</v>
          </cell>
          <cell r="Q157" t="str">
            <v>BP Est</v>
          </cell>
        </row>
        <row r="158">
          <cell r="A158" t="str">
            <v>9T3S3115</v>
          </cell>
          <cell r="B158" t="str">
            <v>9T3S3115</v>
          </cell>
          <cell r="C158" t="str">
            <v>BouyguesTel</v>
          </cell>
          <cell r="D158" t="str">
            <v>9T BP est : CAPACI14</v>
          </cell>
          <cell r="E158" t="str">
            <v>Optipath 155 Mb</v>
          </cell>
          <cell r="F158" t="str">
            <v>Standard</v>
          </cell>
          <cell r="G158" t="str">
            <v>BP</v>
          </cell>
          <cell r="H158" t="str">
            <v>SDH</v>
          </cell>
          <cell r="I158" t="str">
            <v>VC4</v>
          </cell>
          <cell r="J158" t="str">
            <v>Reims</v>
          </cell>
          <cell r="M158" t="str">
            <v>Noisy</v>
          </cell>
          <cell r="P158">
            <v>37529</v>
          </cell>
          <cell r="Q158" t="str">
            <v>BP Est</v>
          </cell>
        </row>
        <row r="159">
          <cell r="A159" t="str">
            <v>9T3S1004</v>
          </cell>
          <cell r="B159" t="str">
            <v>9T3S1004</v>
          </cell>
          <cell r="C159" t="str">
            <v>BouyguesTel</v>
          </cell>
          <cell r="D159" t="str">
            <v>9T BP est : CAPACI14</v>
          </cell>
          <cell r="E159" t="str">
            <v>Optipath 155 Mb</v>
          </cell>
          <cell r="F159" t="str">
            <v>Standard</v>
          </cell>
          <cell r="G159" t="str">
            <v>BP</v>
          </cell>
          <cell r="H159" t="str">
            <v>SDH</v>
          </cell>
          <cell r="I159" t="str">
            <v>VC4</v>
          </cell>
          <cell r="J159" t="str">
            <v>Reims</v>
          </cell>
          <cell r="M159" t="str">
            <v>Noisy</v>
          </cell>
          <cell r="P159" t="str">
            <v>??</v>
          </cell>
          <cell r="Q159" t="str">
            <v>BP Est</v>
          </cell>
        </row>
        <row r="160">
          <cell r="A160" t="str">
            <v>9T3S1008</v>
          </cell>
          <cell r="B160" t="str">
            <v>9T3S1008</v>
          </cell>
          <cell r="C160" t="str">
            <v>BouyguesTel</v>
          </cell>
          <cell r="D160" t="str">
            <v>9T BP est : CAPACI14</v>
          </cell>
          <cell r="E160" t="str">
            <v>Optipath 155 Mb</v>
          </cell>
          <cell r="F160" t="str">
            <v>Standard</v>
          </cell>
          <cell r="G160" t="str">
            <v>BP</v>
          </cell>
          <cell r="H160" t="str">
            <v>SDH</v>
          </cell>
          <cell r="I160" t="str">
            <v>VC4</v>
          </cell>
          <cell r="J160" t="str">
            <v>Strasbourg</v>
          </cell>
          <cell r="M160" t="str">
            <v>Noisy</v>
          </cell>
          <cell r="P160">
            <v>37529</v>
          </cell>
          <cell r="Q160" t="str">
            <v>BP Est</v>
          </cell>
        </row>
        <row r="161">
          <cell r="A161" t="str">
            <v>9T3S3076</v>
          </cell>
          <cell r="B161" t="str">
            <v>9T3S3076</v>
          </cell>
          <cell r="C161" t="str">
            <v>BouyguesTel</v>
          </cell>
          <cell r="D161" t="str">
            <v>9T BP est : CAPACI14</v>
          </cell>
          <cell r="E161" t="str">
            <v>Optipath 155 Mb</v>
          </cell>
          <cell r="F161" t="str">
            <v>Standard</v>
          </cell>
          <cell r="G161" t="str">
            <v>BP</v>
          </cell>
          <cell r="H161" t="str">
            <v>SDH</v>
          </cell>
          <cell r="I161" t="str">
            <v>VC4</v>
          </cell>
          <cell r="J161" t="str">
            <v>Strasbourg</v>
          </cell>
          <cell r="M161" t="str">
            <v>Noisy</v>
          </cell>
          <cell r="P161">
            <v>37529</v>
          </cell>
          <cell r="Q161" t="str">
            <v>BP Est</v>
          </cell>
        </row>
        <row r="162">
          <cell r="A162" t="str">
            <v xml:space="preserve"> 9T3S3116 </v>
          </cell>
          <cell r="B162" t="str">
            <v xml:space="preserve"> 9T3S3116 </v>
          </cell>
          <cell r="C162" t="str">
            <v>BouyguesTel</v>
          </cell>
          <cell r="D162" t="str">
            <v>9T BP est : CAPACI14</v>
          </cell>
          <cell r="E162" t="str">
            <v>Optipath 155 Mb</v>
          </cell>
          <cell r="F162" t="str">
            <v>Standard</v>
          </cell>
          <cell r="G162" t="str">
            <v>BP</v>
          </cell>
          <cell r="H162" t="str">
            <v>SDH</v>
          </cell>
          <cell r="I162" t="str">
            <v>VC4</v>
          </cell>
          <cell r="J162" t="str">
            <v>Strasbourg</v>
          </cell>
          <cell r="M162" t="str">
            <v>Dijon</v>
          </cell>
          <cell r="P162">
            <v>37547</v>
          </cell>
          <cell r="Q162" t="str">
            <v>BP Est</v>
          </cell>
        </row>
        <row r="163">
          <cell r="A163" t="str">
            <v>BYT01-MRSNTC / NCEGMB-16</v>
          </cell>
          <cell r="B163" t="str">
            <v>BYT01-MRSNTC/NCEGMB-16</v>
          </cell>
          <cell r="C163" t="str">
            <v>BouyguesTel</v>
          </cell>
          <cell r="D163" t="str">
            <v>RSLCOM lambda sud est</v>
          </cell>
          <cell r="E163" t="str">
            <v>Lambda</v>
          </cell>
          <cell r="F163" t="str">
            <v>Standard</v>
          </cell>
          <cell r="G163" t="str">
            <v>BP</v>
          </cell>
          <cell r="H163" t="str">
            <v>SDH</v>
          </cell>
          <cell r="I163" t="str">
            <v>STM16</v>
          </cell>
          <cell r="J163" t="str">
            <v>Nice</v>
          </cell>
          <cell r="M163" t="str">
            <v>Marseille</v>
          </cell>
          <cell r="P163">
            <v>36852</v>
          </cell>
          <cell r="Q163" t="str">
            <v>BP Sud est</v>
          </cell>
        </row>
        <row r="164">
          <cell r="A164" t="str">
            <v>BOUY0001</v>
          </cell>
          <cell r="B164" t="str">
            <v>-</v>
          </cell>
          <cell r="C164" t="str">
            <v>BouyguesTel</v>
          </cell>
          <cell r="D164" t="str">
            <v>LFO046</v>
          </cell>
          <cell r="E164" t="str">
            <v>Loc+maint FON</v>
          </cell>
          <cell r="F164" t="str">
            <v>Standard</v>
          </cell>
          <cell r="G164" t="str">
            <v>BM Paris</v>
          </cell>
          <cell r="H164" t="str">
            <v>G652</v>
          </cell>
          <cell r="I164" t="str">
            <v>-</v>
          </cell>
          <cell r="J164" t="str">
            <v>FOD LTR7 La Défense                        (local LDCom)</v>
          </cell>
          <cell r="K164" t="str">
            <v>SC/APC</v>
          </cell>
          <cell r="L164" t="str">
            <v>Tiroir 1607 - Conect 19</v>
          </cell>
          <cell r="M164" t="str">
            <v>Netcenter Courbevoie                         (FDF Bouygues - via ODF B)</v>
          </cell>
          <cell r="N164" t="str">
            <v>SC/APC</v>
          </cell>
          <cell r="O164" t="str">
            <v>SZA001</v>
          </cell>
          <cell r="P164">
            <v>36705</v>
          </cell>
          <cell r="Q164" t="str">
            <v>BM Paris</v>
          </cell>
        </row>
        <row r="165">
          <cell r="A165" t="str">
            <v>BOUY0002</v>
          </cell>
          <cell r="B165" t="str">
            <v>-</v>
          </cell>
          <cell r="C165" t="str">
            <v>BouyguesTel</v>
          </cell>
          <cell r="D165" t="str">
            <v>LFO046</v>
          </cell>
          <cell r="E165" t="str">
            <v>Loc+maint FON</v>
          </cell>
          <cell r="F165" t="str">
            <v>Standard</v>
          </cell>
          <cell r="G165" t="str">
            <v>BM Paris</v>
          </cell>
          <cell r="H165" t="str">
            <v>G652</v>
          </cell>
          <cell r="I165" t="str">
            <v>-</v>
          </cell>
          <cell r="K165" t="str">
            <v>SC/APC</v>
          </cell>
          <cell r="L165" t="str">
            <v>Tiroir 1607 - Conect 20</v>
          </cell>
          <cell r="N165" t="str">
            <v>SC/APC</v>
          </cell>
          <cell r="O165" t="str">
            <v>SZA002</v>
          </cell>
          <cell r="P165">
            <v>36705</v>
          </cell>
          <cell r="Q165" t="str">
            <v>BM Paris</v>
          </cell>
        </row>
        <row r="166">
          <cell r="A166" t="str">
            <v>BOUY0003</v>
          </cell>
          <cell r="B166" t="str">
            <v>-</v>
          </cell>
          <cell r="C166" t="str">
            <v>BouyguesTel</v>
          </cell>
          <cell r="D166" t="str">
            <v>LFO046</v>
          </cell>
          <cell r="E166" t="str">
            <v>Loc+maint FON</v>
          </cell>
          <cell r="F166" t="str">
            <v>Standard</v>
          </cell>
          <cell r="G166" t="str">
            <v>BM Paris</v>
          </cell>
          <cell r="H166" t="str">
            <v>G652</v>
          </cell>
          <cell r="I166" t="str">
            <v>-</v>
          </cell>
          <cell r="J166" t="str">
            <v>FOD LTR7 La Défense                       (local LDCom)</v>
          </cell>
          <cell r="K166" t="str">
            <v>SC/APC</v>
          </cell>
          <cell r="L166" t="str">
            <v>Tiroir 1607 - Conect 21</v>
          </cell>
          <cell r="M166" t="str">
            <v>Netcenter Courbevoie                         (FDF Bouygues - via ODF B)</v>
          </cell>
          <cell r="N166" t="str">
            <v>SC/APC</v>
          </cell>
          <cell r="O166" t="str">
            <v>SZA003</v>
          </cell>
          <cell r="P166">
            <v>36705</v>
          </cell>
          <cell r="Q166" t="str">
            <v>BM Paris</v>
          </cell>
        </row>
        <row r="167">
          <cell r="A167" t="str">
            <v>BOUY0004</v>
          </cell>
          <cell r="B167" t="str">
            <v>-</v>
          </cell>
          <cell r="C167" t="str">
            <v>BouyguesTel</v>
          </cell>
          <cell r="D167" t="str">
            <v>LFO046</v>
          </cell>
          <cell r="E167" t="str">
            <v>Loc+maint FON</v>
          </cell>
          <cell r="F167" t="str">
            <v>Standard</v>
          </cell>
          <cell r="G167" t="str">
            <v>BM Paris</v>
          </cell>
          <cell r="H167" t="str">
            <v>G652</v>
          </cell>
          <cell r="I167" t="str">
            <v>-</v>
          </cell>
          <cell r="K167" t="str">
            <v>SC/APC</v>
          </cell>
          <cell r="L167" t="str">
            <v>Tiroir 1607 - Conect 22</v>
          </cell>
          <cell r="N167" t="str">
            <v>SC/APC</v>
          </cell>
          <cell r="O167" t="str">
            <v>SZA004</v>
          </cell>
          <cell r="P167">
            <v>36705</v>
          </cell>
          <cell r="Q167" t="str">
            <v>BM Paris</v>
          </cell>
        </row>
        <row r="168">
          <cell r="A168" t="str">
            <v>BOUY0005</v>
          </cell>
          <cell r="B168" t="str">
            <v>-</v>
          </cell>
          <cell r="C168" t="str">
            <v>BouyguesTel</v>
          </cell>
          <cell r="D168" t="str">
            <v>LFO046</v>
          </cell>
          <cell r="E168" t="str">
            <v>Loc+maint FON</v>
          </cell>
          <cell r="F168" t="str">
            <v>Standard</v>
          </cell>
          <cell r="G168" t="str">
            <v>BM Paris</v>
          </cell>
          <cell r="H168" t="str">
            <v>G652</v>
          </cell>
          <cell r="I168" t="str">
            <v>-</v>
          </cell>
          <cell r="J168" t="str">
            <v>FOD LTR7 La Défense                         (local LDCom)</v>
          </cell>
          <cell r="K168" t="str">
            <v>SC/APC</v>
          </cell>
          <cell r="L168" t="str">
            <v>Tiroir 1607 - Conect 17</v>
          </cell>
          <cell r="M168" t="str">
            <v>Netcenter Courbevoie                            (FDF Bouygues - via ODF B)</v>
          </cell>
          <cell r="N168" t="str">
            <v>SC/APC</v>
          </cell>
          <cell r="O168" t="str">
            <v>SZA009</v>
          </cell>
          <cell r="P168">
            <v>36815</v>
          </cell>
          <cell r="Q168" t="str">
            <v>BM Paris</v>
          </cell>
        </row>
        <row r="169">
          <cell r="A169" t="str">
            <v>BOUY0006</v>
          </cell>
          <cell r="B169" t="str">
            <v>-</v>
          </cell>
          <cell r="C169" t="str">
            <v>BouyguesTel</v>
          </cell>
          <cell r="D169" t="str">
            <v>LFO046</v>
          </cell>
          <cell r="E169" t="str">
            <v>Loc+maint FON</v>
          </cell>
          <cell r="F169" t="str">
            <v>Standard</v>
          </cell>
          <cell r="G169" t="str">
            <v>BM Paris</v>
          </cell>
          <cell r="H169" t="str">
            <v>G652</v>
          </cell>
          <cell r="I169" t="str">
            <v>-</v>
          </cell>
          <cell r="K169" t="str">
            <v>SC/APC</v>
          </cell>
          <cell r="L169" t="str">
            <v>Tiroir 1607 - Conect 18</v>
          </cell>
          <cell r="N169" t="str">
            <v>SC/APC</v>
          </cell>
          <cell r="O169" t="str">
            <v>SZA010</v>
          </cell>
          <cell r="P169">
            <v>36815</v>
          </cell>
          <cell r="Q169" t="str">
            <v>BM Paris</v>
          </cell>
        </row>
        <row r="170">
          <cell r="A170" t="str">
            <v>BOUY0007</v>
          </cell>
          <cell r="B170" t="str">
            <v>-</v>
          </cell>
          <cell r="C170" t="str">
            <v>BouyguesTel</v>
          </cell>
          <cell r="D170" t="str">
            <v>LFO046</v>
          </cell>
          <cell r="E170" t="str">
            <v>Loc+maint FON</v>
          </cell>
          <cell r="F170" t="str">
            <v>Standard</v>
          </cell>
          <cell r="G170" t="str">
            <v>BM Paris</v>
          </cell>
          <cell r="H170" t="str">
            <v>G652</v>
          </cell>
          <cell r="I170" t="str">
            <v>-</v>
          </cell>
          <cell r="J170" t="str">
            <v>Telehouse 1                                        (ODF BO-070)</v>
          </cell>
          <cell r="K170" t="str">
            <v>SC/APC</v>
          </cell>
          <cell r="L170" t="str">
            <v>AA001</v>
          </cell>
          <cell r="M170" t="str">
            <v>Netcenter Courbevoie                         (FDF Bouygues - ODF A)</v>
          </cell>
          <cell r="N170" t="str">
            <v>SC/APC</v>
          </cell>
          <cell r="O170" t="str">
            <v>SZB001</v>
          </cell>
          <cell r="P170">
            <v>36724</v>
          </cell>
          <cell r="Q170" t="str">
            <v>BM Paris</v>
          </cell>
        </row>
        <row r="171">
          <cell r="A171" t="str">
            <v>BOUY0008</v>
          </cell>
          <cell r="B171" t="str">
            <v>-</v>
          </cell>
          <cell r="C171" t="str">
            <v>BouyguesTel</v>
          </cell>
          <cell r="D171" t="str">
            <v>LFO046</v>
          </cell>
          <cell r="E171" t="str">
            <v>Loc+maint FON</v>
          </cell>
          <cell r="F171" t="str">
            <v>Standard</v>
          </cell>
          <cell r="G171" t="str">
            <v>BM Paris</v>
          </cell>
          <cell r="H171" t="str">
            <v>G652</v>
          </cell>
          <cell r="I171" t="str">
            <v>-</v>
          </cell>
          <cell r="K171" t="str">
            <v>SC/APC</v>
          </cell>
          <cell r="L171" t="str">
            <v>AA002</v>
          </cell>
          <cell r="N171" t="str">
            <v>SC/APC</v>
          </cell>
          <cell r="O171" t="str">
            <v>SZB002</v>
          </cell>
          <cell r="P171">
            <v>36724</v>
          </cell>
          <cell r="Q171" t="str">
            <v>BM Paris</v>
          </cell>
        </row>
        <row r="172">
          <cell r="A172" t="str">
            <v>BOUY0009</v>
          </cell>
          <cell r="B172" t="str">
            <v>-</v>
          </cell>
          <cell r="C172" t="str">
            <v>BouyguesTel</v>
          </cell>
          <cell r="D172" t="str">
            <v>IFO 061+MFO 062</v>
          </cell>
          <cell r="E172" t="str">
            <v>IRU+maint FON</v>
          </cell>
          <cell r="F172" t="str">
            <v>Standard</v>
          </cell>
          <cell r="G172" t="str">
            <v>Long Hall</v>
          </cell>
          <cell r="H172" t="str">
            <v>G652</v>
          </cell>
          <cell r="I172" t="str">
            <v>-</v>
          </cell>
          <cell r="J172" t="str">
            <v>Netcenter Courbevoie                  (FDF Bouygues 1 - via ODF B)</v>
          </cell>
          <cell r="K172" t="str">
            <v>SC/APC</v>
          </cell>
          <cell r="L172" t="str">
            <v>OZA002</v>
          </cell>
          <cell r="M172" t="str">
            <v>Mours (FDF B)</v>
          </cell>
          <cell r="N172" t="str">
            <v>SC/APC</v>
          </cell>
          <cell r="O172" t="str">
            <v>YB011</v>
          </cell>
          <cell r="P172">
            <v>36843</v>
          </cell>
          <cell r="Q172" t="str">
            <v>LH Nord</v>
          </cell>
        </row>
        <row r="173">
          <cell r="A173" t="str">
            <v>BOUY0010</v>
          </cell>
          <cell r="B173" t="str">
            <v>-</v>
          </cell>
          <cell r="C173" t="str">
            <v>BouyguesTel</v>
          </cell>
          <cell r="D173" t="str">
            <v>IFO 061+MFO 062</v>
          </cell>
          <cell r="E173" t="str">
            <v>IRU+maint FON</v>
          </cell>
          <cell r="F173" t="str">
            <v>Standard</v>
          </cell>
          <cell r="G173" t="str">
            <v>Long Hall</v>
          </cell>
          <cell r="H173" t="str">
            <v>G652</v>
          </cell>
          <cell r="I173" t="str">
            <v>-</v>
          </cell>
          <cell r="K173" t="str">
            <v>SC/APC</v>
          </cell>
          <cell r="L173" t="str">
            <v>OZA001</v>
          </cell>
          <cell r="N173" t="str">
            <v>SC/APC</v>
          </cell>
          <cell r="O173" t="str">
            <v>YB012</v>
          </cell>
          <cell r="P173">
            <v>36843</v>
          </cell>
          <cell r="Q173" t="str">
            <v>LH Nord</v>
          </cell>
        </row>
        <row r="174">
          <cell r="A174" t="str">
            <v>BOUY0011</v>
          </cell>
          <cell r="B174" t="str">
            <v>-</v>
          </cell>
          <cell r="C174" t="str">
            <v>BouyguesTel</v>
          </cell>
          <cell r="D174" t="str">
            <v>IFO 061+MFO 062</v>
          </cell>
          <cell r="E174" t="str">
            <v>IRU+maint FON</v>
          </cell>
          <cell r="F174" t="str">
            <v>Standard</v>
          </cell>
          <cell r="G174" t="str">
            <v>Long Hall</v>
          </cell>
          <cell r="H174" t="str">
            <v>G652</v>
          </cell>
          <cell r="I174" t="str">
            <v>-</v>
          </cell>
          <cell r="J174" t="str">
            <v>Mours (FDF B)</v>
          </cell>
          <cell r="K174" t="str">
            <v>SC/APC</v>
          </cell>
          <cell r="L174" t="str">
            <v>YB013</v>
          </cell>
          <cell r="M174" t="str">
            <v>Sermaize (FDF B)</v>
          </cell>
          <cell r="N174" t="str">
            <v>SC/APC</v>
          </cell>
          <cell r="O174" t="str">
            <v>YB009</v>
          </cell>
          <cell r="P174">
            <v>36843</v>
          </cell>
          <cell r="Q174" t="str">
            <v>LH Nord</v>
          </cell>
        </row>
        <row r="175">
          <cell r="A175" t="str">
            <v>BOUY0012</v>
          </cell>
          <cell r="B175" t="str">
            <v>-</v>
          </cell>
          <cell r="C175" t="str">
            <v>BouyguesTel</v>
          </cell>
          <cell r="D175" t="str">
            <v>IFO 061+MFO 062</v>
          </cell>
          <cell r="E175" t="str">
            <v>IRU+maint FON</v>
          </cell>
          <cell r="F175" t="str">
            <v>Standard</v>
          </cell>
          <cell r="G175" t="str">
            <v>Long Hall</v>
          </cell>
          <cell r="H175" t="str">
            <v>G652</v>
          </cell>
          <cell r="I175" t="str">
            <v>-</v>
          </cell>
          <cell r="K175" t="str">
            <v>SC/APC</v>
          </cell>
          <cell r="L175" t="str">
            <v>YB014</v>
          </cell>
          <cell r="N175" t="str">
            <v>SC/APC</v>
          </cell>
          <cell r="O175" t="str">
            <v>YB010</v>
          </cell>
          <cell r="P175">
            <v>36843</v>
          </cell>
          <cell r="Q175" t="str">
            <v>LH Nord</v>
          </cell>
        </row>
        <row r="176">
          <cell r="A176" t="str">
            <v>BOUY0013</v>
          </cell>
          <cell r="B176" t="str">
            <v>-</v>
          </cell>
          <cell r="C176" t="str">
            <v>BouyguesTel</v>
          </cell>
          <cell r="D176" t="str">
            <v>IFO 061+MFO 062</v>
          </cell>
          <cell r="E176" t="str">
            <v>IRU+maint FON</v>
          </cell>
          <cell r="F176" t="str">
            <v>Standard</v>
          </cell>
          <cell r="G176" t="str">
            <v>Long Hall</v>
          </cell>
          <cell r="H176" t="str">
            <v>G652</v>
          </cell>
          <cell r="I176" t="str">
            <v>-</v>
          </cell>
          <cell r="J176" t="str">
            <v>Sermaize (FDF B)</v>
          </cell>
          <cell r="K176" t="str">
            <v>SC/APC</v>
          </cell>
          <cell r="L176" t="str">
            <v>YB011</v>
          </cell>
          <cell r="M176" t="str">
            <v>Arleux (FDF A)</v>
          </cell>
          <cell r="N176" t="str">
            <v>SC/APC</v>
          </cell>
          <cell r="O176" t="str">
            <v>YA005</v>
          </cell>
          <cell r="P176">
            <v>36843</v>
          </cell>
          <cell r="Q176" t="str">
            <v>LH Nord</v>
          </cell>
        </row>
        <row r="177">
          <cell r="A177" t="str">
            <v>BOUY0014</v>
          </cell>
          <cell r="B177" t="str">
            <v>-</v>
          </cell>
          <cell r="C177" t="str">
            <v>BouyguesTel</v>
          </cell>
          <cell r="D177" t="str">
            <v>IFO 061+MFO 062</v>
          </cell>
          <cell r="E177" t="str">
            <v>IRU+maint FON</v>
          </cell>
          <cell r="F177" t="str">
            <v>Standard</v>
          </cell>
          <cell r="G177" t="str">
            <v>Long Hall</v>
          </cell>
          <cell r="H177" t="str">
            <v>G652</v>
          </cell>
          <cell r="I177" t="str">
            <v>-</v>
          </cell>
          <cell r="K177" t="str">
            <v>SC/APC</v>
          </cell>
          <cell r="L177" t="str">
            <v>YB012</v>
          </cell>
          <cell r="N177" t="str">
            <v>SC/APC</v>
          </cell>
          <cell r="O177" t="str">
            <v>YA006</v>
          </cell>
          <cell r="P177">
            <v>36843</v>
          </cell>
          <cell r="Q177" t="str">
            <v>LH Nord</v>
          </cell>
        </row>
        <row r="178">
          <cell r="A178" t="str">
            <v>BOUY0015</v>
          </cell>
          <cell r="B178" t="str">
            <v>-</v>
          </cell>
          <cell r="C178" t="str">
            <v>BouyguesTel</v>
          </cell>
          <cell r="D178" t="str">
            <v>IFO 061+MFO 062</v>
          </cell>
          <cell r="E178" t="str">
            <v>IRU+maint FON</v>
          </cell>
          <cell r="F178" t="str">
            <v>Standard</v>
          </cell>
          <cell r="G178" t="str">
            <v>Long Hall</v>
          </cell>
          <cell r="H178" t="str">
            <v>G652</v>
          </cell>
          <cell r="I178" t="str">
            <v>-</v>
          </cell>
          <cell r="J178" t="str">
            <v>Arleux (FDF A)</v>
          </cell>
          <cell r="K178" t="str">
            <v>SC/APC</v>
          </cell>
          <cell r="L178" t="str">
            <v>YA007</v>
          </cell>
          <cell r="M178" t="str">
            <v>Douai Flers en Escrébieux (Connect CASA)</v>
          </cell>
          <cell r="N178" t="str">
            <v>SC/APC</v>
          </cell>
          <cell r="O178" t="str">
            <v>001</v>
          </cell>
          <cell r="P178">
            <v>36843</v>
          </cell>
          <cell r="Q178" t="str">
            <v>LH Nord</v>
          </cell>
        </row>
        <row r="179">
          <cell r="A179" t="str">
            <v>BOUY0016</v>
          </cell>
          <cell r="B179" t="str">
            <v>-</v>
          </cell>
          <cell r="C179" t="str">
            <v>BouyguesTel</v>
          </cell>
          <cell r="D179" t="str">
            <v>IFO 061+MFO 062</v>
          </cell>
          <cell r="E179" t="str">
            <v>IRU+maint FON</v>
          </cell>
          <cell r="F179" t="str">
            <v>Standard</v>
          </cell>
          <cell r="G179" t="str">
            <v>Long Hall</v>
          </cell>
          <cell r="H179" t="str">
            <v>G652</v>
          </cell>
          <cell r="I179" t="str">
            <v>-</v>
          </cell>
          <cell r="K179" t="str">
            <v>SC/APC</v>
          </cell>
          <cell r="L179" t="str">
            <v>YA008</v>
          </cell>
          <cell r="N179" t="str">
            <v>SC/APC</v>
          </cell>
          <cell r="O179" t="str">
            <v>002</v>
          </cell>
          <cell r="P179">
            <v>36843</v>
          </cell>
          <cell r="Q179" t="str">
            <v>LH Nord</v>
          </cell>
        </row>
        <row r="180">
          <cell r="A180" t="str">
            <v>BOUY0017</v>
          </cell>
          <cell r="B180" t="str">
            <v>-</v>
          </cell>
          <cell r="C180" t="str">
            <v>BouyguesTel</v>
          </cell>
          <cell r="D180" t="str">
            <v>IFO 061+MFO 062</v>
          </cell>
          <cell r="E180" t="str">
            <v>IRU+maint FON</v>
          </cell>
          <cell r="F180" t="str">
            <v>Standard</v>
          </cell>
          <cell r="G180" t="str">
            <v>Long Hall</v>
          </cell>
          <cell r="H180" t="str">
            <v>G652</v>
          </cell>
          <cell r="I180" t="str">
            <v>-</v>
          </cell>
          <cell r="J180" t="str">
            <v>Douai Flers en Escrébieux (Connect CASA)</v>
          </cell>
          <cell r="K180" t="str">
            <v>SC/APC</v>
          </cell>
          <cell r="L180" t="str">
            <v>003</v>
          </cell>
          <cell r="M180" t="str">
            <v>Port de Lille</v>
          </cell>
          <cell r="N180" t="str">
            <v>SC/APC</v>
          </cell>
          <cell r="O180" t="str">
            <v>005</v>
          </cell>
          <cell r="P180">
            <v>36843</v>
          </cell>
          <cell r="Q180" t="str">
            <v>LH Nord</v>
          </cell>
        </row>
        <row r="181">
          <cell r="A181" t="str">
            <v>BOUY0018</v>
          </cell>
          <cell r="B181" t="str">
            <v>-</v>
          </cell>
          <cell r="C181" t="str">
            <v>BouyguesTel</v>
          </cell>
          <cell r="D181" t="str">
            <v>IFO 061+MFO 062</v>
          </cell>
          <cell r="E181" t="str">
            <v>IRU+maint FON</v>
          </cell>
          <cell r="F181" t="str">
            <v>Standard</v>
          </cell>
          <cell r="G181" t="str">
            <v>Long Hall</v>
          </cell>
          <cell r="H181" t="str">
            <v>G652</v>
          </cell>
          <cell r="I181" t="str">
            <v>-</v>
          </cell>
          <cell r="K181" t="str">
            <v>SC/APC</v>
          </cell>
          <cell r="L181" t="str">
            <v>004</v>
          </cell>
          <cell r="N181" t="str">
            <v>SC/APC</v>
          </cell>
          <cell r="O181" t="str">
            <v>006</v>
          </cell>
          <cell r="P181">
            <v>36843</v>
          </cell>
          <cell r="Q181" t="str">
            <v>LH Nord</v>
          </cell>
        </row>
        <row r="182">
          <cell r="A182" t="str">
            <v>BOUY0019</v>
          </cell>
          <cell r="B182" t="str">
            <v>-</v>
          </cell>
          <cell r="C182" t="str">
            <v>BouyguesTel</v>
          </cell>
          <cell r="D182" t="str">
            <v>IFO 061+MFO 062</v>
          </cell>
          <cell r="E182" t="str">
            <v>IRU+maint FON</v>
          </cell>
          <cell r="F182" t="str">
            <v>Standard</v>
          </cell>
          <cell r="G182" t="str">
            <v>Long Hall</v>
          </cell>
          <cell r="H182" t="str">
            <v>G652</v>
          </cell>
          <cell r="I182" t="str">
            <v>-</v>
          </cell>
          <cell r="J182" t="str">
            <v>Netcenter Courbevoie                   (FDF Bouygues 1 - via ODF B)</v>
          </cell>
          <cell r="K182" t="str">
            <v>SC/APC</v>
          </cell>
          <cell r="L182" t="str">
            <v>OZA003</v>
          </cell>
          <cell r="M182" t="str">
            <v>Meaux                                     (FDF A Shelter 2)</v>
          </cell>
          <cell r="N182" t="str">
            <v>SC/APC</v>
          </cell>
          <cell r="O182" t="str">
            <v>AZA009</v>
          </cell>
          <cell r="P182">
            <v>36852</v>
          </cell>
          <cell r="Q182" t="str">
            <v>LH Est</v>
          </cell>
        </row>
        <row r="183">
          <cell r="A183" t="str">
            <v>BOUY0020</v>
          </cell>
          <cell r="B183" t="str">
            <v>-</v>
          </cell>
          <cell r="C183" t="str">
            <v>BouyguesTel</v>
          </cell>
          <cell r="D183" t="str">
            <v>IFO 061+MFO 062</v>
          </cell>
          <cell r="E183" t="str">
            <v>IRU+maint FON</v>
          </cell>
          <cell r="F183" t="str">
            <v>Standard</v>
          </cell>
          <cell r="G183" t="str">
            <v>Long Hall</v>
          </cell>
          <cell r="H183" t="str">
            <v>G652</v>
          </cell>
          <cell r="I183" t="str">
            <v>-</v>
          </cell>
          <cell r="K183" t="str">
            <v>SC/APC</v>
          </cell>
          <cell r="L183" t="str">
            <v>OZA004</v>
          </cell>
          <cell r="N183" t="str">
            <v>SC/APC</v>
          </cell>
          <cell r="O183" t="str">
            <v>AZA010</v>
          </cell>
          <cell r="P183">
            <v>36852</v>
          </cell>
          <cell r="Q183" t="str">
            <v>LH Est</v>
          </cell>
        </row>
        <row r="184">
          <cell r="A184" t="str">
            <v>BOUY0021</v>
          </cell>
          <cell r="B184" t="str">
            <v>-</v>
          </cell>
          <cell r="C184" t="str">
            <v>BouyguesTel</v>
          </cell>
          <cell r="D184" t="str">
            <v>IFO 061+MFO 062</v>
          </cell>
          <cell r="E184" t="str">
            <v>IRU+maint FON</v>
          </cell>
          <cell r="F184" t="str">
            <v>Standard</v>
          </cell>
          <cell r="G184" t="str">
            <v>Long Hall</v>
          </cell>
          <cell r="H184" t="str">
            <v>G652</v>
          </cell>
          <cell r="I184" t="str">
            <v>-</v>
          </cell>
          <cell r="J184" t="str">
            <v>Meaux                                                 (FDF A Shelter 2)</v>
          </cell>
          <cell r="K184" t="str">
            <v>SC/APC</v>
          </cell>
          <cell r="L184" t="str">
            <v>AZA011</v>
          </cell>
          <cell r="M184" t="str">
            <v>Nogent   (FDF C)</v>
          </cell>
          <cell r="N184" t="str">
            <v>SC/APC</v>
          </cell>
          <cell r="O184" t="str">
            <v>BZA003</v>
          </cell>
          <cell r="P184">
            <v>36852</v>
          </cell>
          <cell r="Q184" t="str">
            <v>LH Est</v>
          </cell>
        </row>
        <row r="185">
          <cell r="A185" t="str">
            <v>BOUY0022</v>
          </cell>
          <cell r="B185" t="str">
            <v>-</v>
          </cell>
          <cell r="C185" t="str">
            <v>BouyguesTel</v>
          </cell>
          <cell r="D185" t="str">
            <v>IFO 061+MFO 062</v>
          </cell>
          <cell r="E185" t="str">
            <v>IRU+maint FON</v>
          </cell>
          <cell r="F185" t="str">
            <v>Standard</v>
          </cell>
          <cell r="G185" t="str">
            <v>Long Hall</v>
          </cell>
          <cell r="H185" t="str">
            <v>G652</v>
          </cell>
          <cell r="I185" t="str">
            <v>-</v>
          </cell>
          <cell r="K185" t="str">
            <v>SC/APC</v>
          </cell>
          <cell r="L185" t="str">
            <v>AZA012</v>
          </cell>
          <cell r="N185" t="str">
            <v>SC/APC</v>
          </cell>
          <cell r="O185" t="str">
            <v>BZA004</v>
          </cell>
          <cell r="P185">
            <v>36852</v>
          </cell>
          <cell r="Q185" t="str">
            <v>LH Est</v>
          </cell>
        </row>
        <row r="186">
          <cell r="A186" t="str">
            <v>BOUY0023</v>
          </cell>
          <cell r="B186" t="str">
            <v>-</v>
          </cell>
          <cell r="C186" t="str">
            <v>BouyguesTel</v>
          </cell>
          <cell r="D186" t="str">
            <v>IFO 061+MFO 062</v>
          </cell>
          <cell r="E186" t="str">
            <v>IRU+maint FON</v>
          </cell>
          <cell r="F186" t="str">
            <v>Standard</v>
          </cell>
          <cell r="G186" t="str">
            <v>Long Hall</v>
          </cell>
          <cell r="H186" t="str">
            <v>G652</v>
          </cell>
          <cell r="I186" t="str">
            <v>-</v>
          </cell>
          <cell r="J186" t="str">
            <v>Nogent   (FDF B)</v>
          </cell>
          <cell r="K186" t="str">
            <v>SC/APC</v>
          </cell>
          <cell r="L186" t="str">
            <v>OYB011</v>
          </cell>
          <cell r="M186" t="str">
            <v>Condé (FDF D)</v>
          </cell>
          <cell r="N186" t="str">
            <v>SC/APC</v>
          </cell>
          <cell r="O186" t="str">
            <v>BZB005</v>
          </cell>
          <cell r="P186">
            <v>36852</v>
          </cell>
          <cell r="Q186" t="str">
            <v>LH Est</v>
          </cell>
        </row>
        <row r="187">
          <cell r="A187" t="str">
            <v>BOUY0024</v>
          </cell>
          <cell r="B187" t="str">
            <v>-</v>
          </cell>
          <cell r="C187" t="str">
            <v>BouyguesTel</v>
          </cell>
          <cell r="D187" t="str">
            <v>IFO 061+MFO 062</v>
          </cell>
          <cell r="E187" t="str">
            <v>IRU+maint FON</v>
          </cell>
          <cell r="F187" t="str">
            <v>Standard</v>
          </cell>
          <cell r="G187" t="str">
            <v>Long Hall</v>
          </cell>
          <cell r="H187" t="str">
            <v>G652</v>
          </cell>
          <cell r="I187" t="str">
            <v>-</v>
          </cell>
          <cell r="K187" t="str">
            <v>SC/APC</v>
          </cell>
          <cell r="L187" t="str">
            <v>OYB012</v>
          </cell>
          <cell r="N187" t="str">
            <v>SC/APC</v>
          </cell>
          <cell r="O187" t="str">
            <v>BZB006</v>
          </cell>
          <cell r="P187">
            <v>36852</v>
          </cell>
          <cell r="Q187" t="str">
            <v>LH Est</v>
          </cell>
        </row>
        <row r="188">
          <cell r="A188" t="str">
            <v>BOUY0025</v>
          </cell>
          <cell r="B188" t="str">
            <v>-</v>
          </cell>
          <cell r="C188" t="str">
            <v>BouyguesTel</v>
          </cell>
          <cell r="D188" t="str">
            <v>IFO 061+MFO 062</v>
          </cell>
          <cell r="E188" t="str">
            <v>IRU+maint FON</v>
          </cell>
          <cell r="F188" t="str">
            <v>Standard</v>
          </cell>
          <cell r="G188" t="str">
            <v>Long Hall</v>
          </cell>
          <cell r="H188" t="str">
            <v>G652</v>
          </cell>
          <cell r="I188" t="str">
            <v>-</v>
          </cell>
          <cell r="J188" t="str">
            <v>Condé (FDF D)</v>
          </cell>
          <cell r="K188" t="str">
            <v>SC/APC</v>
          </cell>
          <cell r="L188" t="str">
            <v>BZB007</v>
          </cell>
          <cell r="M188" t="str">
            <v>Contrisson (FDF B)</v>
          </cell>
          <cell r="N188" t="str">
            <v>SC/APC</v>
          </cell>
          <cell r="O188" t="str">
            <v>1YA011</v>
          </cell>
          <cell r="P188">
            <v>36852</v>
          </cell>
          <cell r="Q188" t="str">
            <v>LH Est</v>
          </cell>
        </row>
        <row r="189">
          <cell r="A189" t="str">
            <v>BOUY0026</v>
          </cell>
          <cell r="B189" t="str">
            <v>-</v>
          </cell>
          <cell r="C189" t="str">
            <v>BouyguesTel</v>
          </cell>
          <cell r="D189" t="str">
            <v>IFO 061+MFO 062</v>
          </cell>
          <cell r="E189" t="str">
            <v>IRU+maint FON</v>
          </cell>
          <cell r="F189" t="str">
            <v>Standard</v>
          </cell>
          <cell r="G189" t="str">
            <v>Long Hall</v>
          </cell>
          <cell r="H189" t="str">
            <v>G652</v>
          </cell>
          <cell r="I189" t="str">
            <v>-</v>
          </cell>
          <cell r="K189" t="str">
            <v>SC/APC</v>
          </cell>
          <cell r="L189" t="str">
            <v>BZB008</v>
          </cell>
          <cell r="N189" t="str">
            <v>SC/APC</v>
          </cell>
          <cell r="O189" t="str">
            <v>1YA012</v>
          </cell>
          <cell r="P189">
            <v>36852</v>
          </cell>
          <cell r="Q189" t="str">
            <v>LH Est</v>
          </cell>
        </row>
        <row r="190">
          <cell r="A190" t="str">
            <v>BOUY0027</v>
          </cell>
          <cell r="B190" t="str">
            <v>-</v>
          </cell>
          <cell r="C190" t="str">
            <v>BouyguesTel</v>
          </cell>
          <cell r="D190" t="str">
            <v>IFO 061+MFO 062</v>
          </cell>
          <cell r="E190" t="str">
            <v>IRU+maint FON</v>
          </cell>
          <cell r="F190" t="str">
            <v>Standard</v>
          </cell>
          <cell r="G190" t="str">
            <v>Long Hall</v>
          </cell>
          <cell r="H190" t="str">
            <v>G652</v>
          </cell>
          <cell r="I190" t="str">
            <v>-</v>
          </cell>
          <cell r="J190" t="str">
            <v>Contrisson (FDF C)</v>
          </cell>
          <cell r="K190" t="str">
            <v>SC/APC</v>
          </cell>
          <cell r="L190" t="str">
            <v>AZA001</v>
          </cell>
          <cell r="M190" t="str">
            <v>Troussey                                     (FDF Shelter 2)</v>
          </cell>
          <cell r="N190" t="str">
            <v>SC/APC</v>
          </cell>
          <cell r="O190" t="str">
            <v>AZA009</v>
          </cell>
          <cell r="P190">
            <v>36852</v>
          </cell>
          <cell r="Q190" t="str">
            <v>LH Est</v>
          </cell>
        </row>
        <row r="191">
          <cell r="A191" t="str">
            <v>BOUY0028</v>
          </cell>
          <cell r="B191" t="str">
            <v>-</v>
          </cell>
          <cell r="C191" t="str">
            <v>BouyguesTel</v>
          </cell>
          <cell r="D191" t="str">
            <v>IFO 061+MFO 062</v>
          </cell>
          <cell r="E191" t="str">
            <v>IRU+maint FON</v>
          </cell>
          <cell r="F191" t="str">
            <v>Standard</v>
          </cell>
          <cell r="G191" t="str">
            <v>Long Hall</v>
          </cell>
          <cell r="H191" t="str">
            <v>G652</v>
          </cell>
          <cell r="I191" t="str">
            <v>-</v>
          </cell>
          <cell r="K191" t="str">
            <v>SC/APC</v>
          </cell>
          <cell r="L191" t="str">
            <v>AZA002</v>
          </cell>
          <cell r="N191" t="str">
            <v>SC/APC</v>
          </cell>
          <cell r="O191" t="str">
            <v>AZA010</v>
          </cell>
          <cell r="P191">
            <v>36852</v>
          </cell>
          <cell r="Q191" t="str">
            <v>LH Est</v>
          </cell>
        </row>
        <row r="192">
          <cell r="A192" t="str">
            <v>BOUY0029</v>
          </cell>
          <cell r="B192" t="str">
            <v>-</v>
          </cell>
          <cell r="C192" t="str">
            <v>BouyguesTel</v>
          </cell>
          <cell r="D192" t="str">
            <v>IFO 061+MFO 062</v>
          </cell>
          <cell r="E192" t="str">
            <v>IRU+maint FON</v>
          </cell>
          <cell r="F192" t="str">
            <v>Standard</v>
          </cell>
          <cell r="G192" t="str">
            <v>Long Hall</v>
          </cell>
          <cell r="H192" t="str">
            <v>G652</v>
          </cell>
          <cell r="I192" t="str">
            <v>-</v>
          </cell>
          <cell r="J192" t="str">
            <v>Troussey                                     (FDF Shelter 2)</v>
          </cell>
          <cell r="K192" t="str">
            <v>SC/APC</v>
          </cell>
          <cell r="L192" t="str">
            <v>AZA011</v>
          </cell>
          <cell r="M192" t="str">
            <v>Nancy (FDF C)</v>
          </cell>
          <cell r="N192" t="str">
            <v>SC/APC</v>
          </cell>
          <cell r="O192" t="str">
            <v>AZA003</v>
          </cell>
          <cell r="P192">
            <v>36852</v>
          </cell>
          <cell r="Q192" t="str">
            <v>LH Est</v>
          </cell>
        </row>
        <row r="193">
          <cell r="A193" t="str">
            <v>BOUY0030</v>
          </cell>
          <cell r="B193" t="str">
            <v>-</v>
          </cell>
          <cell r="C193" t="str">
            <v>BouyguesTel</v>
          </cell>
          <cell r="D193" t="str">
            <v>IFO 061+MFO 062</v>
          </cell>
          <cell r="E193" t="str">
            <v>IRU+maint FON</v>
          </cell>
          <cell r="F193" t="str">
            <v>Standard</v>
          </cell>
          <cell r="G193" t="str">
            <v>Long Hall</v>
          </cell>
          <cell r="H193" t="str">
            <v>G652</v>
          </cell>
          <cell r="I193" t="str">
            <v>-</v>
          </cell>
          <cell r="K193" t="str">
            <v>SC/APC</v>
          </cell>
          <cell r="L193" t="str">
            <v>AZA012</v>
          </cell>
          <cell r="N193" t="str">
            <v>SC/APC</v>
          </cell>
          <cell r="O193" t="str">
            <v>AZA004</v>
          </cell>
          <cell r="P193">
            <v>36852</v>
          </cell>
          <cell r="Q193" t="str">
            <v>LH Est</v>
          </cell>
        </row>
        <row r="194">
          <cell r="A194" t="str">
            <v>BOUY0031</v>
          </cell>
          <cell r="B194" t="str">
            <v>-</v>
          </cell>
          <cell r="C194" t="str">
            <v>BouyguesTel</v>
          </cell>
          <cell r="D194" t="str">
            <v>IFO 061+MFO 062</v>
          </cell>
          <cell r="E194" t="str">
            <v>IRU+maint FON</v>
          </cell>
          <cell r="F194" t="str">
            <v>Standard</v>
          </cell>
          <cell r="G194" t="str">
            <v>Long Hall</v>
          </cell>
          <cell r="H194" t="str">
            <v>G652</v>
          </cell>
          <cell r="I194" t="str">
            <v>-</v>
          </cell>
          <cell r="J194" t="str">
            <v>Nancy (FDF B)</v>
          </cell>
          <cell r="K194" t="str">
            <v>SC/APC</v>
          </cell>
          <cell r="L194" t="str">
            <v>1YB005</v>
          </cell>
          <cell r="M194" t="str">
            <v>Hesse (FDF B)</v>
          </cell>
          <cell r="N194" t="str">
            <v>SC/APC</v>
          </cell>
          <cell r="O194" t="str">
            <v>1YB007</v>
          </cell>
          <cell r="P194">
            <v>36852</v>
          </cell>
          <cell r="Q194" t="str">
            <v>LH Est</v>
          </cell>
        </row>
        <row r="195">
          <cell r="A195" t="str">
            <v>BOUY0032</v>
          </cell>
          <cell r="B195" t="str">
            <v>-</v>
          </cell>
          <cell r="C195" t="str">
            <v>BouyguesTel</v>
          </cell>
          <cell r="D195" t="str">
            <v>IFO 061+MFO 062</v>
          </cell>
          <cell r="E195" t="str">
            <v>IRU+maint FON</v>
          </cell>
          <cell r="F195" t="str">
            <v>Standard</v>
          </cell>
          <cell r="G195" t="str">
            <v>Long Hall</v>
          </cell>
          <cell r="H195" t="str">
            <v>G652</v>
          </cell>
          <cell r="I195" t="str">
            <v>-</v>
          </cell>
          <cell r="K195" t="str">
            <v>SC/APC</v>
          </cell>
          <cell r="L195" t="str">
            <v>1YB006</v>
          </cell>
          <cell r="N195" t="str">
            <v>SC/APC</v>
          </cell>
          <cell r="O195" t="str">
            <v>1YB008</v>
          </cell>
          <cell r="P195">
            <v>36852</v>
          </cell>
          <cell r="Q195" t="str">
            <v>LH Est</v>
          </cell>
        </row>
        <row r="196">
          <cell r="A196" t="str">
            <v>BOUY0033</v>
          </cell>
          <cell r="B196" t="str">
            <v>-</v>
          </cell>
          <cell r="C196" t="str">
            <v>BouyguesTel</v>
          </cell>
          <cell r="D196" t="str">
            <v>IFO 061+MFO 062</v>
          </cell>
          <cell r="E196" t="str">
            <v>IRU+maint FON</v>
          </cell>
          <cell r="F196" t="str">
            <v>Standard</v>
          </cell>
          <cell r="G196" t="str">
            <v>Long Hall</v>
          </cell>
          <cell r="H196" t="str">
            <v>G652</v>
          </cell>
          <cell r="I196" t="str">
            <v>-</v>
          </cell>
          <cell r="J196" t="str">
            <v>Hesse (FDF C)</v>
          </cell>
          <cell r="K196" t="str">
            <v>SC/APC</v>
          </cell>
          <cell r="L196" t="str">
            <v>AZA005</v>
          </cell>
          <cell r="M196" t="str">
            <v>Reichsett 2 PRC Bouygues (Connect CASA)</v>
          </cell>
          <cell r="N196" t="str">
            <v>SC/APC</v>
          </cell>
          <cell r="O196" t="str">
            <v>001</v>
          </cell>
          <cell r="P196">
            <v>36852</v>
          </cell>
          <cell r="Q196" t="str">
            <v>LH Est</v>
          </cell>
        </row>
        <row r="197">
          <cell r="A197" t="str">
            <v>BOUY0034</v>
          </cell>
          <cell r="B197" t="str">
            <v>-</v>
          </cell>
          <cell r="C197" t="str">
            <v>BouyguesTel</v>
          </cell>
          <cell r="D197" t="str">
            <v>IFO 061+MFO 062</v>
          </cell>
          <cell r="E197" t="str">
            <v>IRU+maint FON</v>
          </cell>
          <cell r="F197" t="str">
            <v>Standard</v>
          </cell>
          <cell r="G197" t="str">
            <v>Long Hall</v>
          </cell>
          <cell r="H197" t="str">
            <v>G652</v>
          </cell>
          <cell r="I197" t="str">
            <v>-</v>
          </cell>
          <cell r="K197" t="str">
            <v>SC/APC</v>
          </cell>
          <cell r="L197" t="str">
            <v>AZA006</v>
          </cell>
          <cell r="N197" t="str">
            <v>SC/APC</v>
          </cell>
          <cell r="O197" t="str">
            <v>002</v>
          </cell>
          <cell r="P197">
            <v>36852</v>
          </cell>
          <cell r="Q197" t="str">
            <v>LH Est</v>
          </cell>
        </row>
        <row r="198">
          <cell r="A198" t="str">
            <v>BOUY0035</v>
          </cell>
          <cell r="B198" t="str">
            <v>-</v>
          </cell>
          <cell r="C198" t="str">
            <v>BouyguesTel</v>
          </cell>
          <cell r="D198" t="str">
            <v>IFO 061+MFO 062</v>
          </cell>
          <cell r="E198" t="str">
            <v>IRU+maint FON</v>
          </cell>
          <cell r="F198" t="str">
            <v>Standard</v>
          </cell>
          <cell r="G198" t="str">
            <v>Long Hall</v>
          </cell>
          <cell r="H198" t="str">
            <v>G652</v>
          </cell>
          <cell r="I198" t="str">
            <v>-</v>
          </cell>
          <cell r="J198" t="str">
            <v>Condé (FDF D)</v>
          </cell>
          <cell r="K198" t="str">
            <v>SC/APC</v>
          </cell>
          <cell r="L198" t="str">
            <v>BZB009</v>
          </cell>
          <cell r="M198" t="str">
            <v>Reims Fléchembaut   (Connect Fosc Dmarc)</v>
          </cell>
          <cell r="N198" t="str">
            <v>SC/APC</v>
          </cell>
          <cell r="O198" t="str">
            <v>AYA009</v>
          </cell>
          <cell r="P198">
            <v>36852</v>
          </cell>
          <cell r="Q198" t="str">
            <v>LH Est</v>
          </cell>
        </row>
        <row r="199">
          <cell r="A199" t="str">
            <v>BOUY0036</v>
          </cell>
          <cell r="B199" t="str">
            <v>-</v>
          </cell>
          <cell r="C199" t="str">
            <v>BouyguesTel</v>
          </cell>
          <cell r="D199" t="str">
            <v>IFO 061+MFO 062</v>
          </cell>
          <cell r="E199" t="str">
            <v>IRU+maint FON</v>
          </cell>
          <cell r="F199" t="str">
            <v>Standard</v>
          </cell>
          <cell r="G199" t="str">
            <v>Long Hall</v>
          </cell>
          <cell r="H199" t="str">
            <v>G652</v>
          </cell>
          <cell r="I199" t="str">
            <v>-</v>
          </cell>
          <cell r="K199" t="str">
            <v>SC/APC</v>
          </cell>
          <cell r="L199" t="str">
            <v>BZB010</v>
          </cell>
          <cell r="N199" t="str">
            <v>SC/APC</v>
          </cell>
          <cell r="O199" t="str">
            <v>AYA010</v>
          </cell>
          <cell r="P199">
            <v>36852</v>
          </cell>
          <cell r="Q199" t="str">
            <v>LH Est</v>
          </cell>
        </row>
        <row r="200">
          <cell r="A200" t="str">
            <v>BOUY0039</v>
          </cell>
          <cell r="B200" t="str">
            <v>-</v>
          </cell>
          <cell r="C200" t="str">
            <v>BouyguesTel</v>
          </cell>
          <cell r="D200" t="str">
            <v>IFO 061+MFO 062</v>
          </cell>
          <cell r="E200" t="str">
            <v>IRU+maint FON</v>
          </cell>
          <cell r="F200" t="str">
            <v>Standard</v>
          </cell>
          <cell r="G200" t="str">
            <v>Long Hall</v>
          </cell>
          <cell r="H200" t="str">
            <v>G652</v>
          </cell>
          <cell r="I200" t="str">
            <v>-</v>
          </cell>
          <cell r="J200" t="str">
            <v>Pont de Bezons              (Connect CASA)</v>
          </cell>
          <cell r="K200" t="str">
            <v>SC/APC</v>
          </cell>
          <cell r="L200" t="str">
            <v>AB001</v>
          </cell>
          <cell r="M200" t="str">
            <v>Vigny (FDF A)</v>
          </cell>
          <cell r="N200" t="str">
            <v>SC/APC</v>
          </cell>
          <cell r="O200" t="str">
            <v>AZA009</v>
          </cell>
          <cell r="P200">
            <v>36814</v>
          </cell>
          <cell r="Q200" t="str">
            <v>LH Ouest</v>
          </cell>
        </row>
        <row r="201">
          <cell r="A201" t="str">
            <v>BOUY0040</v>
          </cell>
          <cell r="B201" t="str">
            <v>-</v>
          </cell>
          <cell r="C201" t="str">
            <v>BouyguesTel</v>
          </cell>
          <cell r="D201" t="str">
            <v>IFO 061+MFO 062</v>
          </cell>
          <cell r="E201" t="str">
            <v>IRU+maint FON</v>
          </cell>
          <cell r="F201" t="str">
            <v>Standard</v>
          </cell>
          <cell r="G201" t="str">
            <v>Long Hall</v>
          </cell>
          <cell r="H201" t="str">
            <v>G652</v>
          </cell>
          <cell r="I201" t="str">
            <v>-</v>
          </cell>
          <cell r="K201" t="str">
            <v>SC/APC</v>
          </cell>
          <cell r="L201" t="str">
            <v>AB002</v>
          </cell>
          <cell r="N201" t="str">
            <v>SC/APC</v>
          </cell>
          <cell r="O201" t="str">
            <v>AZA010</v>
          </cell>
          <cell r="P201">
            <v>36814</v>
          </cell>
          <cell r="Q201" t="str">
            <v>LH Ouest</v>
          </cell>
        </row>
        <row r="202">
          <cell r="A202" t="str">
            <v>BOUY0041</v>
          </cell>
          <cell r="B202" t="str">
            <v>-</v>
          </cell>
          <cell r="C202" t="str">
            <v>BouyguesTel</v>
          </cell>
          <cell r="D202" t="str">
            <v>IFO 061+MFO 062</v>
          </cell>
          <cell r="E202" t="str">
            <v>IRU+maint FON</v>
          </cell>
          <cell r="F202" t="str">
            <v>Standard</v>
          </cell>
          <cell r="G202" t="str">
            <v>Long Hall</v>
          </cell>
          <cell r="H202" t="str">
            <v>G652</v>
          </cell>
          <cell r="I202" t="str">
            <v>-</v>
          </cell>
          <cell r="J202" t="str">
            <v>Vigny (FDF B)</v>
          </cell>
          <cell r="K202" t="str">
            <v>SC/APC</v>
          </cell>
          <cell r="L202" t="str">
            <v>AZB001</v>
          </cell>
          <cell r="M202" t="str">
            <v>Rouen BM CH 04bis (Connect CASA)</v>
          </cell>
          <cell r="N202" t="str">
            <v>SC/APC</v>
          </cell>
          <cell r="O202" t="str">
            <v>001</v>
          </cell>
          <cell r="P202">
            <v>36814</v>
          </cell>
          <cell r="Q202" t="str">
            <v>LH Ouest</v>
          </cell>
        </row>
        <row r="203">
          <cell r="A203" t="str">
            <v>BOUY0042</v>
          </cell>
          <cell r="B203" t="str">
            <v>-</v>
          </cell>
          <cell r="C203" t="str">
            <v>BouyguesTel</v>
          </cell>
          <cell r="D203" t="str">
            <v>IFO 061+MFO 062</v>
          </cell>
          <cell r="E203" t="str">
            <v>IRU+maint FON</v>
          </cell>
          <cell r="F203" t="str">
            <v>Standard</v>
          </cell>
          <cell r="G203" t="str">
            <v>Long Hall</v>
          </cell>
          <cell r="H203" t="str">
            <v>G652</v>
          </cell>
          <cell r="I203" t="str">
            <v>-</v>
          </cell>
          <cell r="K203" t="str">
            <v>SC/APC</v>
          </cell>
          <cell r="L203" t="str">
            <v>AZB002</v>
          </cell>
          <cell r="N203" t="str">
            <v>SC/APC</v>
          </cell>
          <cell r="O203" t="str">
            <v>002</v>
          </cell>
          <cell r="P203">
            <v>36814</v>
          </cell>
          <cell r="Q203" t="str">
            <v>LH Ouest</v>
          </cell>
        </row>
        <row r="204">
          <cell r="A204" t="str">
            <v>BOUY0043</v>
          </cell>
          <cell r="B204" t="str">
            <v>-</v>
          </cell>
          <cell r="C204" t="str">
            <v>BouyguesTel</v>
          </cell>
          <cell r="D204" t="str">
            <v>IFO 061+MFO 062</v>
          </cell>
          <cell r="E204" t="str">
            <v>IRU+maint FON</v>
          </cell>
          <cell r="F204" t="str">
            <v>Standard</v>
          </cell>
          <cell r="G204" t="str">
            <v>Long Hall</v>
          </cell>
          <cell r="H204" t="str">
            <v>G652</v>
          </cell>
          <cell r="I204" t="str">
            <v>-</v>
          </cell>
          <cell r="J204" t="str">
            <v>Petite couronne PIBM Rouen (Connect CASA)</v>
          </cell>
          <cell r="K204" t="str">
            <v>SC/APC</v>
          </cell>
          <cell r="L204" t="str">
            <v>AA065</v>
          </cell>
          <cell r="M204" t="str">
            <v>Berville sur Mer (FDF A)</v>
          </cell>
          <cell r="N204" t="str">
            <v>SC/APC</v>
          </cell>
          <cell r="O204" t="str">
            <v>AZA001</v>
          </cell>
          <cell r="P204">
            <v>36814</v>
          </cell>
          <cell r="Q204" t="str">
            <v>LH Ouest</v>
          </cell>
        </row>
        <row r="205">
          <cell r="A205" t="str">
            <v>BOUY0044</v>
          </cell>
          <cell r="B205" t="str">
            <v>-</v>
          </cell>
          <cell r="C205" t="str">
            <v>BouyguesTel</v>
          </cell>
          <cell r="D205" t="str">
            <v>IFO 061+MFO 062</v>
          </cell>
          <cell r="E205" t="str">
            <v>IRU+maint FON</v>
          </cell>
          <cell r="F205" t="str">
            <v>Standard</v>
          </cell>
          <cell r="G205" t="str">
            <v>Long Hall</v>
          </cell>
          <cell r="H205" t="str">
            <v>G652</v>
          </cell>
          <cell r="I205" t="str">
            <v>-</v>
          </cell>
          <cell r="K205" t="str">
            <v>SC/APC</v>
          </cell>
          <cell r="L205" t="str">
            <v>AA066</v>
          </cell>
          <cell r="N205" t="str">
            <v>SC/APC</v>
          </cell>
          <cell r="O205" t="str">
            <v>AZA002</v>
          </cell>
          <cell r="P205">
            <v>36814</v>
          </cell>
          <cell r="Q205" t="str">
            <v>LH Ouest</v>
          </cell>
        </row>
        <row r="206">
          <cell r="A206" t="str">
            <v>BOUY0045</v>
          </cell>
          <cell r="B206" t="str">
            <v>-</v>
          </cell>
          <cell r="C206" t="str">
            <v>BouyguesTel</v>
          </cell>
          <cell r="D206" t="str">
            <v>IFO 061+MFO 062</v>
          </cell>
          <cell r="E206" t="str">
            <v>IRU+maint FON</v>
          </cell>
          <cell r="F206" t="str">
            <v>Standard</v>
          </cell>
          <cell r="G206" t="str">
            <v>Long Hall</v>
          </cell>
          <cell r="H206" t="str">
            <v>G652</v>
          </cell>
          <cell r="I206" t="str">
            <v>-</v>
          </cell>
          <cell r="J206" t="str">
            <v>Berville sur Mer (FDF B)</v>
          </cell>
          <cell r="K206" t="str">
            <v>SC/APC</v>
          </cell>
          <cell r="L206" t="str">
            <v>AZB009</v>
          </cell>
          <cell r="M206" t="str">
            <v>Caen chemin vert                      (Connect CASA)</v>
          </cell>
          <cell r="N206" t="str">
            <v>SC/APC</v>
          </cell>
          <cell r="O206" t="str">
            <v>AA069</v>
          </cell>
          <cell r="P206">
            <v>36814</v>
          </cell>
          <cell r="Q206" t="str">
            <v>LH Ouest</v>
          </cell>
        </row>
        <row r="207">
          <cell r="A207" t="str">
            <v>BOUY0046</v>
          </cell>
          <cell r="B207" t="str">
            <v>-</v>
          </cell>
          <cell r="C207" t="str">
            <v>BouyguesTel</v>
          </cell>
          <cell r="D207" t="str">
            <v>IFO 061+MFO 062</v>
          </cell>
          <cell r="E207" t="str">
            <v>IRU+maint FON</v>
          </cell>
          <cell r="F207" t="str">
            <v>Standard</v>
          </cell>
          <cell r="G207" t="str">
            <v>Long Hall</v>
          </cell>
          <cell r="H207" t="str">
            <v>G652</v>
          </cell>
          <cell r="I207" t="str">
            <v>-</v>
          </cell>
          <cell r="K207" t="str">
            <v>SC/APC</v>
          </cell>
          <cell r="L207" t="str">
            <v>AZB010</v>
          </cell>
          <cell r="N207" t="str">
            <v>SC/APC</v>
          </cell>
          <cell r="O207" t="str">
            <v>AA070</v>
          </cell>
          <cell r="P207">
            <v>36814</v>
          </cell>
          <cell r="Q207" t="str">
            <v>LH Ouest</v>
          </cell>
        </row>
        <row r="208">
          <cell r="A208" t="str">
            <v>BOUY0047</v>
          </cell>
          <cell r="B208" t="str">
            <v>-</v>
          </cell>
          <cell r="C208" t="str">
            <v>BouyguesTel</v>
          </cell>
          <cell r="D208" t="str">
            <v>IFO 061+MFO 062</v>
          </cell>
          <cell r="E208" t="str">
            <v>IRU+maint FON</v>
          </cell>
          <cell r="F208" t="str">
            <v>Standard</v>
          </cell>
          <cell r="G208" t="str">
            <v>Long Hall</v>
          </cell>
          <cell r="H208" t="str">
            <v>G652</v>
          </cell>
          <cell r="I208" t="str">
            <v>-</v>
          </cell>
          <cell r="J208" t="str">
            <v>Caen chemin vert                      (Connect CASA)</v>
          </cell>
          <cell r="K208" t="str">
            <v>SC/APC</v>
          </cell>
          <cell r="L208" t="str">
            <v>AB069</v>
          </cell>
          <cell r="M208" t="str">
            <v>Caen CH Bouygues Tel (Connect CASA)</v>
          </cell>
          <cell r="N208" t="str">
            <v>SC/APC</v>
          </cell>
          <cell r="O208" t="str">
            <v>AA069</v>
          </cell>
          <cell r="P208">
            <v>36814</v>
          </cell>
          <cell r="Q208" t="str">
            <v>LH Ouest</v>
          </cell>
        </row>
        <row r="209">
          <cell r="A209" t="str">
            <v>BOUY0048</v>
          </cell>
          <cell r="B209" t="str">
            <v>-</v>
          </cell>
          <cell r="C209" t="str">
            <v>BouyguesTel</v>
          </cell>
          <cell r="D209" t="str">
            <v>IFO 061+MFO 062</v>
          </cell>
          <cell r="E209" t="str">
            <v>IRU+maint FON</v>
          </cell>
          <cell r="F209" t="str">
            <v>Standard</v>
          </cell>
          <cell r="G209" t="str">
            <v>Long Hall</v>
          </cell>
          <cell r="H209" t="str">
            <v>G652</v>
          </cell>
          <cell r="I209" t="str">
            <v>-</v>
          </cell>
          <cell r="K209" t="str">
            <v>SC/APC</v>
          </cell>
          <cell r="L209" t="str">
            <v>AB070</v>
          </cell>
          <cell r="N209" t="str">
            <v>SC/APC</v>
          </cell>
          <cell r="O209" t="str">
            <v>AA070</v>
          </cell>
          <cell r="P209">
            <v>36814</v>
          </cell>
          <cell r="Q209" t="str">
            <v>LH Ouest</v>
          </cell>
        </row>
        <row r="210">
          <cell r="A210" t="str">
            <v>BOUY0049</v>
          </cell>
          <cell r="B210" t="str">
            <v>-</v>
          </cell>
          <cell r="C210" t="str">
            <v>BouyguesTel</v>
          </cell>
          <cell r="D210" t="str">
            <v>IFO 061+MFO 062</v>
          </cell>
          <cell r="E210" t="str">
            <v>IRU+maint FON</v>
          </cell>
          <cell r="F210" t="str">
            <v>Standard</v>
          </cell>
          <cell r="G210" t="str">
            <v>Long Hall</v>
          </cell>
          <cell r="H210" t="str">
            <v>G652</v>
          </cell>
          <cell r="I210" t="str">
            <v>-</v>
          </cell>
          <cell r="J210" t="str">
            <v>Caen CH Bouygues Tel (Connect CASA)</v>
          </cell>
          <cell r="K210" t="str">
            <v>SC/APC</v>
          </cell>
          <cell r="L210" t="str">
            <v>AB069</v>
          </cell>
          <cell r="M210" t="str">
            <v>Caen (FDF B)</v>
          </cell>
          <cell r="N210" t="str">
            <v>SC/APC</v>
          </cell>
          <cell r="O210" t="str">
            <v>AZB005</v>
          </cell>
          <cell r="P210">
            <v>36860</v>
          </cell>
          <cell r="Q210" t="str">
            <v>LH Ouest</v>
          </cell>
        </row>
        <row r="211">
          <cell r="A211" t="str">
            <v>BOUY0050</v>
          </cell>
          <cell r="B211" t="str">
            <v>-</v>
          </cell>
          <cell r="C211" t="str">
            <v>BouyguesTel</v>
          </cell>
          <cell r="D211" t="str">
            <v>IFO 061+MFO 062</v>
          </cell>
          <cell r="E211" t="str">
            <v>IRU+maint FON</v>
          </cell>
          <cell r="F211" t="str">
            <v>Standard</v>
          </cell>
          <cell r="G211" t="str">
            <v>Long Hall</v>
          </cell>
          <cell r="H211" t="str">
            <v>G652</v>
          </cell>
          <cell r="I211" t="str">
            <v>-</v>
          </cell>
          <cell r="K211" t="str">
            <v>SC/APC</v>
          </cell>
          <cell r="L211" t="str">
            <v>AB070</v>
          </cell>
          <cell r="N211" t="str">
            <v>SC/APC</v>
          </cell>
          <cell r="O211" t="str">
            <v>AZB006</v>
          </cell>
          <cell r="P211">
            <v>36860</v>
          </cell>
          <cell r="Q211" t="str">
            <v>LH Ouest</v>
          </cell>
        </row>
        <row r="212">
          <cell r="A212" t="str">
            <v>BOUY0051</v>
          </cell>
          <cell r="B212" t="str">
            <v>-</v>
          </cell>
          <cell r="C212" t="str">
            <v>BouyguesTel</v>
          </cell>
          <cell r="D212" t="str">
            <v>IFO 061+MFO 062</v>
          </cell>
          <cell r="E212" t="str">
            <v>IRU+maint FON</v>
          </cell>
          <cell r="F212" t="str">
            <v>Standard</v>
          </cell>
          <cell r="G212" t="str">
            <v>Long Hall</v>
          </cell>
          <cell r="H212" t="str">
            <v>G652</v>
          </cell>
          <cell r="I212" t="str">
            <v>-</v>
          </cell>
          <cell r="J212" t="str">
            <v>Caen (FDF B)</v>
          </cell>
          <cell r="K212" t="str">
            <v>SC/APC</v>
          </cell>
          <cell r="L212" t="str">
            <v>AZB013</v>
          </cell>
          <cell r="M212" t="str">
            <v>St Germain de Tallevende (FDF B)</v>
          </cell>
          <cell r="N212" t="str">
            <v>SC/APC</v>
          </cell>
          <cell r="O212" t="str">
            <v>AZB005</v>
          </cell>
          <cell r="P212">
            <v>36860</v>
          </cell>
          <cell r="Q212" t="str">
            <v>LH Ouest</v>
          </cell>
        </row>
        <row r="213">
          <cell r="A213" t="str">
            <v>BOUY0052</v>
          </cell>
          <cell r="B213" t="str">
            <v>-</v>
          </cell>
          <cell r="C213" t="str">
            <v>BouyguesTel</v>
          </cell>
          <cell r="D213" t="str">
            <v>IFO 061+MFO 062</v>
          </cell>
          <cell r="E213" t="str">
            <v>IRU+maint FON</v>
          </cell>
          <cell r="F213" t="str">
            <v>Standard</v>
          </cell>
          <cell r="G213" t="str">
            <v>Long Hall</v>
          </cell>
          <cell r="H213" t="str">
            <v>G652</v>
          </cell>
          <cell r="I213" t="str">
            <v>-</v>
          </cell>
          <cell r="K213" t="str">
            <v>SC/APC</v>
          </cell>
          <cell r="L213" t="str">
            <v>AZB008</v>
          </cell>
          <cell r="N213" t="str">
            <v>SC/APC</v>
          </cell>
          <cell r="O213" t="str">
            <v>AZB006</v>
          </cell>
          <cell r="P213">
            <v>36860</v>
          </cell>
          <cell r="Q213" t="str">
            <v>LH Ouest</v>
          </cell>
        </row>
        <row r="214">
          <cell r="A214" t="str">
            <v>BOUY0053</v>
          </cell>
          <cell r="B214" t="str">
            <v>-</v>
          </cell>
          <cell r="C214" t="str">
            <v>BouyguesTel</v>
          </cell>
          <cell r="D214" t="str">
            <v>IFO 061+MFO 062</v>
          </cell>
          <cell r="E214" t="str">
            <v>IRU+maint FON</v>
          </cell>
          <cell r="F214" t="str">
            <v>Standard</v>
          </cell>
          <cell r="G214" t="str">
            <v>Long Hall</v>
          </cell>
          <cell r="H214" t="str">
            <v>G652</v>
          </cell>
          <cell r="I214" t="str">
            <v>-</v>
          </cell>
          <cell r="J214" t="str">
            <v>St Germain de Tallevende (FDF B)</v>
          </cell>
          <cell r="K214" t="str">
            <v>SC/APC</v>
          </cell>
          <cell r="L214" t="str">
            <v>AZB007</v>
          </cell>
          <cell r="M214" t="str">
            <v>Juilley (FDF B)</v>
          </cell>
          <cell r="N214" t="str">
            <v>SC/APC</v>
          </cell>
          <cell r="O214" t="str">
            <v>AZB005</v>
          </cell>
          <cell r="P214">
            <v>36860</v>
          </cell>
          <cell r="Q214" t="str">
            <v>LH Ouest</v>
          </cell>
        </row>
        <row r="215">
          <cell r="A215" t="str">
            <v>BOUY0054</v>
          </cell>
          <cell r="B215" t="str">
            <v>-</v>
          </cell>
          <cell r="C215" t="str">
            <v>BouyguesTel</v>
          </cell>
          <cell r="D215" t="str">
            <v>IFO 061+MFO 062</v>
          </cell>
          <cell r="E215" t="str">
            <v>IRU+maint FON</v>
          </cell>
          <cell r="F215" t="str">
            <v>Standard</v>
          </cell>
          <cell r="G215" t="str">
            <v>Long Hall</v>
          </cell>
          <cell r="H215" t="str">
            <v>G652</v>
          </cell>
          <cell r="I215" t="str">
            <v>-</v>
          </cell>
          <cell r="K215" t="str">
            <v>SC/APC</v>
          </cell>
          <cell r="L215" t="str">
            <v>AZB008</v>
          </cell>
          <cell r="N215" t="str">
            <v>SC/APC</v>
          </cell>
          <cell r="O215" t="str">
            <v>AZB006</v>
          </cell>
          <cell r="P215">
            <v>36860</v>
          </cell>
          <cell r="Q215" t="str">
            <v>LH Ouest</v>
          </cell>
        </row>
        <row r="216">
          <cell r="A216" t="str">
            <v>BOUY0055</v>
          </cell>
          <cell r="B216" t="str">
            <v>-</v>
          </cell>
          <cell r="C216" t="str">
            <v>BouyguesTel</v>
          </cell>
          <cell r="D216" t="str">
            <v>IFO 061+MFO 062</v>
          </cell>
          <cell r="E216" t="str">
            <v>IRU+maint FON</v>
          </cell>
          <cell r="F216" t="str">
            <v>Standard</v>
          </cell>
          <cell r="G216" t="str">
            <v>Long Hall</v>
          </cell>
          <cell r="H216" t="str">
            <v>G652</v>
          </cell>
          <cell r="I216" t="str">
            <v>-</v>
          </cell>
          <cell r="J216" t="str">
            <v>Juilley (FDF B)</v>
          </cell>
          <cell r="K216" t="str">
            <v>SC/APC</v>
          </cell>
          <cell r="L216" t="str">
            <v>AZB007</v>
          </cell>
          <cell r="M216" t="str">
            <v>Rennes Ch Noblet                (Connect CASA)</v>
          </cell>
          <cell r="N216" t="str">
            <v>SC/APC</v>
          </cell>
          <cell r="O216" t="str">
            <v>AA001</v>
          </cell>
          <cell r="P216">
            <v>36860</v>
          </cell>
          <cell r="Q216" t="str">
            <v>LH Ouest</v>
          </cell>
        </row>
        <row r="217">
          <cell r="A217" t="str">
            <v>BOUY0056</v>
          </cell>
          <cell r="B217" t="str">
            <v>-</v>
          </cell>
          <cell r="C217" t="str">
            <v>BouyguesTel</v>
          </cell>
          <cell r="D217" t="str">
            <v>IFO 061+MFO 062</v>
          </cell>
          <cell r="E217" t="str">
            <v>IRU+maint FON</v>
          </cell>
          <cell r="F217" t="str">
            <v>Standard</v>
          </cell>
          <cell r="G217" t="str">
            <v>Long Hall</v>
          </cell>
          <cell r="H217" t="str">
            <v>G652</v>
          </cell>
          <cell r="I217" t="str">
            <v>-</v>
          </cell>
          <cell r="K217" t="str">
            <v>SC/APC</v>
          </cell>
          <cell r="L217" t="str">
            <v>AZB008</v>
          </cell>
          <cell r="N217" t="str">
            <v>SC/APC</v>
          </cell>
          <cell r="O217" t="str">
            <v>AA002</v>
          </cell>
          <cell r="P217">
            <v>36860</v>
          </cell>
          <cell r="Q217" t="str">
            <v>LH Ouest</v>
          </cell>
        </row>
        <row r="218">
          <cell r="A218" t="str">
            <v>BOUY0057</v>
          </cell>
          <cell r="B218" t="str">
            <v>-</v>
          </cell>
          <cell r="C218" t="str">
            <v>BouyguesTel</v>
          </cell>
          <cell r="D218" t="str">
            <v>IFO 061+MFO 062</v>
          </cell>
          <cell r="E218" t="str">
            <v>IRU+maint FON</v>
          </cell>
          <cell r="F218" t="str">
            <v>Standard</v>
          </cell>
          <cell r="G218" t="str">
            <v>Long Hall</v>
          </cell>
          <cell r="H218" t="str">
            <v>G652</v>
          </cell>
          <cell r="I218" t="str">
            <v>-</v>
          </cell>
          <cell r="J218" t="str">
            <v>Rennes Breillou                      (Connect CASA)</v>
          </cell>
          <cell r="K218" t="str">
            <v>SC/APC</v>
          </cell>
          <cell r="L218" t="str">
            <v>AB069</v>
          </cell>
          <cell r="M218" t="str">
            <v>Puceul (FDF B)</v>
          </cell>
          <cell r="N218" t="str">
            <v>SC/APC</v>
          </cell>
          <cell r="O218" t="str">
            <v>AZB005</v>
          </cell>
          <cell r="P218">
            <v>36875</v>
          </cell>
          <cell r="Q218" t="str">
            <v>LH Ouest</v>
          </cell>
        </row>
        <row r="219">
          <cell r="A219" t="str">
            <v>BOUY0058</v>
          </cell>
          <cell r="B219" t="str">
            <v>-</v>
          </cell>
          <cell r="C219" t="str">
            <v>BouyguesTel</v>
          </cell>
          <cell r="D219" t="str">
            <v>IFO 061+MFO 062</v>
          </cell>
          <cell r="E219" t="str">
            <v>IRU+maint FON</v>
          </cell>
          <cell r="F219" t="str">
            <v>Standard</v>
          </cell>
          <cell r="G219" t="str">
            <v>Long Hall</v>
          </cell>
          <cell r="H219" t="str">
            <v>G652</v>
          </cell>
          <cell r="I219" t="str">
            <v>-</v>
          </cell>
          <cell r="K219" t="str">
            <v>SC/APC</v>
          </cell>
          <cell r="L219" t="str">
            <v>AB070</v>
          </cell>
          <cell r="N219" t="str">
            <v>SC/APC</v>
          </cell>
          <cell r="O219" t="str">
            <v>AZB006</v>
          </cell>
          <cell r="P219">
            <v>36875</v>
          </cell>
          <cell r="Q219" t="str">
            <v>LH Ouest</v>
          </cell>
        </row>
        <row r="220">
          <cell r="A220" t="str">
            <v>BOUY0059</v>
          </cell>
          <cell r="B220" t="str">
            <v>-</v>
          </cell>
          <cell r="C220" t="str">
            <v>BouyguesTel</v>
          </cell>
          <cell r="D220" t="str">
            <v>IFO 061+MFO 062</v>
          </cell>
          <cell r="E220" t="str">
            <v>IRU+maint FON</v>
          </cell>
          <cell r="F220" t="str">
            <v>Standard</v>
          </cell>
          <cell r="G220" t="str">
            <v>Long Hall</v>
          </cell>
          <cell r="H220" t="str">
            <v>G652</v>
          </cell>
          <cell r="I220" t="str">
            <v>-</v>
          </cell>
          <cell r="J220" t="str">
            <v>Puceul (FDF B)</v>
          </cell>
          <cell r="K220" t="str">
            <v>SC/APC</v>
          </cell>
          <cell r="L220" t="str">
            <v>AZB007</v>
          </cell>
          <cell r="M220" t="str">
            <v>Nantes Ragon                         (Connect CASA)</v>
          </cell>
          <cell r="N220" t="str">
            <v>SC/APC</v>
          </cell>
          <cell r="O220" t="str">
            <v>AA069</v>
          </cell>
          <cell r="P220">
            <v>36875</v>
          </cell>
          <cell r="Q220" t="str">
            <v>LH Ouest</v>
          </cell>
        </row>
        <row r="221">
          <cell r="A221" t="str">
            <v>BOUY0060</v>
          </cell>
          <cell r="B221" t="str">
            <v>-</v>
          </cell>
          <cell r="C221" t="str">
            <v>BouyguesTel</v>
          </cell>
          <cell r="D221" t="str">
            <v>IFO 061+MFO 062</v>
          </cell>
          <cell r="E221" t="str">
            <v>IRU+maint FON</v>
          </cell>
          <cell r="F221" t="str">
            <v>Standard</v>
          </cell>
          <cell r="G221" t="str">
            <v>Long Hall</v>
          </cell>
          <cell r="H221" t="str">
            <v>G652</v>
          </cell>
          <cell r="I221" t="str">
            <v>-</v>
          </cell>
          <cell r="K221" t="str">
            <v>SC/APC</v>
          </cell>
          <cell r="L221" t="str">
            <v>AZB008</v>
          </cell>
          <cell r="N221" t="str">
            <v>SC/APC</v>
          </cell>
          <cell r="O221" t="str">
            <v>AA070</v>
          </cell>
          <cell r="P221">
            <v>36875</v>
          </cell>
          <cell r="Q221" t="str">
            <v>LH Ouest</v>
          </cell>
        </row>
        <row r="222">
          <cell r="A222" t="str">
            <v>BOUY0061</v>
          </cell>
          <cell r="B222" t="str">
            <v>-</v>
          </cell>
          <cell r="C222" t="str">
            <v>BouyguesTel</v>
          </cell>
          <cell r="D222" t="str">
            <v>IFO 061+MFO 062</v>
          </cell>
          <cell r="E222" t="str">
            <v>IRU+maint FON</v>
          </cell>
          <cell r="F222" t="str">
            <v>Standard</v>
          </cell>
          <cell r="G222" t="str">
            <v>Long Hall</v>
          </cell>
          <cell r="H222" t="str">
            <v>G652</v>
          </cell>
          <cell r="I222" t="str">
            <v>-</v>
          </cell>
          <cell r="J222" t="str">
            <v>Nantes Ragon                         (Connect CASA)</v>
          </cell>
          <cell r="K222" t="str">
            <v>SC/APC</v>
          </cell>
          <cell r="L222" t="str">
            <v>AB069</v>
          </cell>
          <cell r="M222" t="str">
            <v>Nantes Ile aux Moutons                         (Connect CASA)</v>
          </cell>
          <cell r="N222" t="str">
            <v>SC/APC</v>
          </cell>
          <cell r="O222" t="str">
            <v>AB069</v>
          </cell>
          <cell r="P222">
            <v>36875</v>
          </cell>
          <cell r="Q222" t="str">
            <v>LH Ouest</v>
          </cell>
        </row>
        <row r="223">
          <cell r="A223" t="str">
            <v>BOUY0062</v>
          </cell>
          <cell r="B223" t="str">
            <v>-</v>
          </cell>
          <cell r="C223" t="str">
            <v>BouyguesTel</v>
          </cell>
          <cell r="D223" t="str">
            <v>IFO 061+MFO 062</v>
          </cell>
          <cell r="E223" t="str">
            <v>IRU+maint FON</v>
          </cell>
          <cell r="F223" t="str">
            <v>Standard</v>
          </cell>
          <cell r="G223" t="str">
            <v>Long Hall</v>
          </cell>
          <cell r="H223" t="str">
            <v>G652</v>
          </cell>
          <cell r="I223" t="str">
            <v>-</v>
          </cell>
          <cell r="K223" t="str">
            <v>SC/APC</v>
          </cell>
          <cell r="L223" t="str">
            <v>AB070</v>
          </cell>
          <cell r="N223" t="str">
            <v>SC/APC</v>
          </cell>
          <cell r="O223" t="str">
            <v>AB070</v>
          </cell>
          <cell r="P223">
            <v>36875</v>
          </cell>
          <cell r="Q223" t="str">
            <v>LH Ouest</v>
          </cell>
        </row>
        <row r="224">
          <cell r="A224" t="str">
            <v>BOUY0063</v>
          </cell>
          <cell r="B224" t="str">
            <v>-</v>
          </cell>
          <cell r="C224" t="str">
            <v>BouyguesTel</v>
          </cell>
          <cell r="D224" t="str">
            <v>IFO 061+MFO 062</v>
          </cell>
          <cell r="E224" t="str">
            <v>IRU+maint FON</v>
          </cell>
          <cell r="F224" t="str">
            <v>Standard</v>
          </cell>
          <cell r="G224" t="str">
            <v>Long Hall</v>
          </cell>
          <cell r="H224" t="str">
            <v>G652</v>
          </cell>
          <cell r="I224" t="str">
            <v>-</v>
          </cell>
          <cell r="J224" t="str">
            <v>Nantes Ile aux Moutons                         (Connect CASA)</v>
          </cell>
          <cell r="K224" t="str">
            <v>SC/APC</v>
          </cell>
          <cell r="L224" t="str">
            <v>AA069</v>
          </cell>
          <cell r="M224" t="str">
            <v>La Planche (FDF B)</v>
          </cell>
          <cell r="N224" t="str">
            <v>SC/APC</v>
          </cell>
          <cell r="O224" t="str">
            <v>AZB005</v>
          </cell>
          <cell r="P224">
            <v>36875</v>
          </cell>
          <cell r="Q224" t="str">
            <v>LH Ouest</v>
          </cell>
        </row>
        <row r="225">
          <cell r="A225" t="str">
            <v>BOUY0064</v>
          </cell>
          <cell r="B225" t="str">
            <v>-</v>
          </cell>
          <cell r="C225" t="str">
            <v>BouyguesTel</v>
          </cell>
          <cell r="D225" t="str">
            <v>IFO 061+MFO 062</v>
          </cell>
          <cell r="E225" t="str">
            <v>IRU+maint FON</v>
          </cell>
          <cell r="F225" t="str">
            <v>Standard</v>
          </cell>
          <cell r="G225" t="str">
            <v>Long Hall</v>
          </cell>
          <cell r="H225" t="str">
            <v>G652</v>
          </cell>
          <cell r="I225" t="str">
            <v>-</v>
          </cell>
          <cell r="K225" t="str">
            <v>SC/APC</v>
          </cell>
          <cell r="L225" t="str">
            <v>AA070</v>
          </cell>
          <cell r="N225" t="str">
            <v>SC/APC</v>
          </cell>
          <cell r="O225" t="str">
            <v>AZB006</v>
          </cell>
          <cell r="P225">
            <v>36875</v>
          </cell>
          <cell r="Q225" t="str">
            <v>LH Ouest</v>
          </cell>
        </row>
        <row r="226">
          <cell r="A226" t="str">
            <v>BOUY0065</v>
          </cell>
          <cell r="B226" t="str">
            <v>-</v>
          </cell>
          <cell r="C226" t="str">
            <v>BouyguesTel</v>
          </cell>
          <cell r="D226" t="str">
            <v>IFO 061+MFO 062</v>
          </cell>
          <cell r="E226" t="str">
            <v>IRU+maint FON</v>
          </cell>
          <cell r="F226" t="str">
            <v>Standard</v>
          </cell>
          <cell r="G226" t="str">
            <v>Long Hall</v>
          </cell>
          <cell r="H226" t="str">
            <v>G652</v>
          </cell>
          <cell r="I226" t="str">
            <v>-</v>
          </cell>
          <cell r="J226" t="str">
            <v>La Planche (FDF B)</v>
          </cell>
          <cell r="K226" t="str">
            <v>SC/APC</v>
          </cell>
          <cell r="L226" t="str">
            <v>AZB007</v>
          </cell>
          <cell r="M226" t="str">
            <v>Cezais (FDF B)</v>
          </cell>
          <cell r="N226" t="str">
            <v>SC/APC</v>
          </cell>
          <cell r="O226" t="str">
            <v>AZB005</v>
          </cell>
          <cell r="P226">
            <v>36875</v>
          </cell>
          <cell r="Q226" t="str">
            <v>LH Ouest</v>
          </cell>
        </row>
        <row r="227">
          <cell r="A227" t="str">
            <v>BOUY0066</v>
          </cell>
          <cell r="B227" t="str">
            <v>-</v>
          </cell>
          <cell r="C227" t="str">
            <v>BouyguesTel</v>
          </cell>
          <cell r="D227" t="str">
            <v>IFO 061+MFO 062</v>
          </cell>
          <cell r="E227" t="str">
            <v>IRU+maint FON</v>
          </cell>
          <cell r="F227" t="str">
            <v>Standard</v>
          </cell>
          <cell r="G227" t="str">
            <v>Long Hall</v>
          </cell>
          <cell r="H227" t="str">
            <v>G652</v>
          </cell>
          <cell r="I227" t="str">
            <v>-</v>
          </cell>
          <cell r="K227" t="str">
            <v>SC/APC</v>
          </cell>
          <cell r="L227" t="str">
            <v>AZB008</v>
          </cell>
          <cell r="N227" t="str">
            <v>SC/APC</v>
          </cell>
          <cell r="O227" t="str">
            <v>AZB006</v>
          </cell>
          <cell r="P227">
            <v>36875</v>
          </cell>
          <cell r="Q227" t="str">
            <v>LH Ouest</v>
          </cell>
        </row>
        <row r="228">
          <cell r="A228" t="str">
            <v>BOUY0067</v>
          </cell>
          <cell r="B228" t="str">
            <v>-</v>
          </cell>
          <cell r="C228" t="str">
            <v>BouyguesTel</v>
          </cell>
          <cell r="D228" t="str">
            <v>IFO 061+MFO 062</v>
          </cell>
          <cell r="E228" t="str">
            <v>IRU+maint FON</v>
          </cell>
          <cell r="F228" t="str">
            <v>Standard</v>
          </cell>
          <cell r="G228" t="str">
            <v>Long Hall</v>
          </cell>
          <cell r="H228" t="str">
            <v>G652</v>
          </cell>
          <cell r="I228" t="str">
            <v>-</v>
          </cell>
          <cell r="J228" t="str">
            <v>Cezais (FDF B)</v>
          </cell>
          <cell r="K228" t="str">
            <v>SC/APC</v>
          </cell>
          <cell r="L228" t="str">
            <v>AZB007</v>
          </cell>
          <cell r="M228" t="str">
            <v>Niort PIBM Vouille                (Connect CASA)</v>
          </cell>
          <cell r="N228" t="str">
            <v>SC/APC</v>
          </cell>
          <cell r="O228" t="str">
            <v>AB069</v>
          </cell>
          <cell r="P228">
            <v>36875</v>
          </cell>
          <cell r="Q228" t="str">
            <v>LH Ouest</v>
          </cell>
        </row>
        <row r="229">
          <cell r="A229" t="str">
            <v>BOUY0068</v>
          </cell>
          <cell r="B229" t="str">
            <v>-</v>
          </cell>
          <cell r="C229" t="str">
            <v>BouyguesTel</v>
          </cell>
          <cell r="D229" t="str">
            <v>IFO 061+MFO 062</v>
          </cell>
          <cell r="E229" t="str">
            <v>IRU+maint FON</v>
          </cell>
          <cell r="F229" t="str">
            <v>Standard</v>
          </cell>
          <cell r="G229" t="str">
            <v>Long Hall</v>
          </cell>
          <cell r="H229" t="str">
            <v>G652</v>
          </cell>
          <cell r="I229" t="str">
            <v>-</v>
          </cell>
          <cell r="K229" t="str">
            <v>SC/APC</v>
          </cell>
          <cell r="L229" t="str">
            <v>AZB008</v>
          </cell>
          <cell r="N229" t="str">
            <v>SC/APC</v>
          </cell>
          <cell r="O229" t="str">
            <v>AB070</v>
          </cell>
          <cell r="P229">
            <v>36875</v>
          </cell>
          <cell r="Q229" t="str">
            <v>LH Ouest</v>
          </cell>
        </row>
        <row r="230">
          <cell r="A230" t="str">
            <v>BOUY0071</v>
          </cell>
          <cell r="B230" t="str">
            <v>-</v>
          </cell>
          <cell r="C230" t="str">
            <v>BouyguesTel</v>
          </cell>
          <cell r="D230" t="str">
            <v>Non  finalisé</v>
          </cell>
          <cell r="E230" t="str">
            <v>IRU+maint FON</v>
          </cell>
          <cell r="F230" t="str">
            <v>Standard</v>
          </cell>
          <cell r="G230" t="str">
            <v>BM Lyon</v>
          </cell>
          <cell r="H230" t="str">
            <v>G652</v>
          </cell>
          <cell r="I230" t="str">
            <v>-</v>
          </cell>
          <cell r="J230" t="str">
            <v>Lyon PRC Place Antonin Perrin (Soudure)</v>
          </cell>
          <cell r="K230" t="str">
            <v>Soudure</v>
          </cell>
          <cell r="L230" t="str">
            <v>Fibre 133</v>
          </cell>
          <cell r="M230" t="str">
            <v>Lyon PRC Apollinaire (Soudure)</v>
          </cell>
          <cell r="N230" t="str">
            <v>Soudure</v>
          </cell>
          <cell r="O230" t="str">
            <v>Fibre 019</v>
          </cell>
          <cell r="P230">
            <v>37361</v>
          </cell>
          <cell r="Q230" t="str">
            <v>BM Lyon</v>
          </cell>
        </row>
        <row r="231">
          <cell r="A231" t="str">
            <v>BOUY0072</v>
          </cell>
          <cell r="B231" t="str">
            <v>-</v>
          </cell>
          <cell r="C231" t="str">
            <v>BouyguesTel</v>
          </cell>
          <cell r="D231" t="str">
            <v>Non  finalisé</v>
          </cell>
          <cell r="E231" t="str">
            <v>IRU+maint FON</v>
          </cell>
          <cell r="F231" t="str">
            <v>Standard</v>
          </cell>
          <cell r="G231" t="str">
            <v>BM Lyon</v>
          </cell>
          <cell r="H231" t="str">
            <v>G652</v>
          </cell>
          <cell r="I231" t="str">
            <v>-</v>
          </cell>
          <cell r="K231" t="str">
            <v>Soudure</v>
          </cell>
          <cell r="L231" t="str">
            <v>Fibre 134</v>
          </cell>
          <cell r="N231" t="str">
            <v>Soudure</v>
          </cell>
          <cell r="O231" t="str">
            <v>Fibre 020</v>
          </cell>
          <cell r="P231">
            <v>37361</v>
          </cell>
          <cell r="Q231" t="str">
            <v>BM Lyon</v>
          </cell>
        </row>
        <row r="232">
          <cell r="A232" t="str">
            <v>Maintenance co-construction fourreaux</v>
          </cell>
          <cell r="B232" t="str">
            <v>-</v>
          </cell>
          <cell r="C232" t="str">
            <v>BouyguesTel</v>
          </cell>
          <cell r="D232" t="str">
            <v>MFR 00 060</v>
          </cell>
          <cell r="E232" t="str">
            <v>Maint Fourreaux</v>
          </cell>
          <cell r="F232" t="str">
            <v>Standard</v>
          </cell>
          <cell r="G232" t="str">
            <v>BM Paris</v>
          </cell>
          <cell r="H232" t="str">
            <v>Fourreau</v>
          </cell>
          <cell r="I232" t="str">
            <v>3 fx</v>
          </cell>
          <cell r="J232" t="str">
            <v>Netcenter de Courbevoie</v>
          </cell>
          <cell r="M232" t="str">
            <v>Nanterre</v>
          </cell>
          <cell r="N232" t="str">
            <v>-</v>
          </cell>
          <cell r="O232" t="str">
            <v>-</v>
          </cell>
          <cell r="P232">
            <v>36814</v>
          </cell>
          <cell r="Q232" t="str">
            <v>Heb Ouest</v>
          </cell>
        </row>
        <row r="233">
          <cell r="A233" t="str">
            <v>Maintenance co-construction fourreaux</v>
          </cell>
          <cell r="B233" t="str">
            <v>-</v>
          </cell>
          <cell r="C233" t="str">
            <v>BouyguesTel</v>
          </cell>
          <cell r="D233" t="str">
            <v>MFR 00 060</v>
          </cell>
          <cell r="E233" t="str">
            <v>Maint Fourreaux</v>
          </cell>
          <cell r="F233" t="str">
            <v>Standard</v>
          </cell>
          <cell r="G233" t="str">
            <v>BM Paris</v>
          </cell>
          <cell r="H233" t="str">
            <v>Fourreau</v>
          </cell>
          <cell r="I233" t="str">
            <v>3 fx</v>
          </cell>
          <cell r="J233" t="str">
            <v>Nanterre</v>
          </cell>
          <cell r="M233" t="str">
            <v>Pont de Billancourt</v>
          </cell>
          <cell r="N233" t="str">
            <v>-</v>
          </cell>
          <cell r="O233" t="str">
            <v>-</v>
          </cell>
          <cell r="P233">
            <v>36814</v>
          </cell>
          <cell r="Q233" t="str">
            <v>Heb Ouest</v>
          </cell>
        </row>
        <row r="234">
          <cell r="A234" t="str">
            <v>Maintenance co-construction fourreaux</v>
          </cell>
          <cell r="B234" t="str">
            <v>-</v>
          </cell>
          <cell r="C234" t="str">
            <v>BouyguesTel</v>
          </cell>
          <cell r="D234" t="str">
            <v>MFR 00 060</v>
          </cell>
          <cell r="E234" t="str">
            <v>Maint Fourreaux</v>
          </cell>
          <cell r="F234" t="str">
            <v>Standard</v>
          </cell>
          <cell r="G234" t="str">
            <v>BM Paris</v>
          </cell>
          <cell r="H234" t="str">
            <v>Fourreau</v>
          </cell>
          <cell r="I234" t="str">
            <v>3 fx</v>
          </cell>
          <cell r="J234" t="str">
            <v>Pont de Billancourt</v>
          </cell>
          <cell r="M234" t="str">
            <v>La Boursidière</v>
          </cell>
          <cell r="N234" t="str">
            <v>-</v>
          </cell>
          <cell r="O234" t="str">
            <v>-</v>
          </cell>
          <cell r="P234">
            <v>36814</v>
          </cell>
          <cell r="Q234" t="str">
            <v>Heb Ouest</v>
          </cell>
        </row>
        <row r="235">
          <cell r="A235" t="str">
            <v>Maintenance co-construction fourreaux</v>
          </cell>
          <cell r="B235" t="str">
            <v>-</v>
          </cell>
          <cell r="C235" t="str">
            <v>BouyguesTel</v>
          </cell>
          <cell r="D235" t="str">
            <v>MFR 00 060</v>
          </cell>
          <cell r="E235" t="str">
            <v>Maint Fourreaux</v>
          </cell>
          <cell r="F235" t="str">
            <v>Standard</v>
          </cell>
          <cell r="G235" t="str">
            <v>BM Paris</v>
          </cell>
          <cell r="H235" t="str">
            <v>Fourreau</v>
          </cell>
          <cell r="I235" t="str">
            <v>3 fx</v>
          </cell>
          <cell r="J235" t="str">
            <v>La Boursidière</v>
          </cell>
          <cell r="M235" t="str">
            <v>Bures sur Yvette</v>
          </cell>
          <cell r="N235" t="str">
            <v>-</v>
          </cell>
          <cell r="O235" t="str">
            <v>-</v>
          </cell>
          <cell r="P235">
            <v>36814</v>
          </cell>
          <cell r="Q235" t="str">
            <v>Heb Ouest</v>
          </cell>
        </row>
        <row r="236">
          <cell r="A236" t="str">
            <v>Regé-Vigny</v>
          </cell>
          <cell r="B236" t="str">
            <v>-</v>
          </cell>
          <cell r="C236" t="str">
            <v>BouyguesTel</v>
          </cell>
          <cell r="D236" t="str">
            <v>LSI 063</v>
          </cell>
          <cell r="E236" t="str">
            <v>Net-Baie-01</v>
          </cell>
          <cell r="F236" t="str">
            <v>Standard</v>
          </cell>
          <cell r="G236" t="str">
            <v>Heb</v>
          </cell>
          <cell r="H236" t="str">
            <v>Baie</v>
          </cell>
          <cell r="I236" t="str">
            <v>600x600</v>
          </cell>
          <cell r="J236" t="str">
            <v>Vigny</v>
          </cell>
          <cell r="K236" t="str">
            <v>Salle A01</v>
          </cell>
          <cell r="L236" t="str">
            <v>Emplacement C4</v>
          </cell>
          <cell r="M236" t="str">
            <v>-</v>
          </cell>
          <cell r="N236" t="str">
            <v>-</v>
          </cell>
          <cell r="O236" t="str">
            <v>-</v>
          </cell>
          <cell r="P236">
            <v>36814</v>
          </cell>
          <cell r="Q236" t="str">
            <v>Heb Ouest</v>
          </cell>
        </row>
        <row r="237">
          <cell r="A237" t="str">
            <v>Regé - St Germain de Tallevande</v>
          </cell>
          <cell r="B237" t="str">
            <v>-</v>
          </cell>
          <cell r="C237" t="str">
            <v>BouyguesTel</v>
          </cell>
          <cell r="D237" t="str">
            <v>LSI 063</v>
          </cell>
          <cell r="E237" t="str">
            <v>Net-Baie-01</v>
          </cell>
          <cell r="F237" t="str">
            <v>Standard</v>
          </cell>
          <cell r="G237" t="str">
            <v>Heb</v>
          </cell>
          <cell r="H237" t="str">
            <v>Baie</v>
          </cell>
          <cell r="I237" t="str">
            <v>600x600</v>
          </cell>
          <cell r="J237" t="str">
            <v>St Germain de Tallevande</v>
          </cell>
          <cell r="K237" t="str">
            <v>Salle A01</v>
          </cell>
          <cell r="L237" t="str">
            <v>Emplacement C4</v>
          </cell>
          <cell r="M237" t="str">
            <v>-</v>
          </cell>
          <cell r="N237" t="str">
            <v>-</v>
          </cell>
          <cell r="O237" t="str">
            <v>-</v>
          </cell>
          <cell r="P237">
            <v>36814</v>
          </cell>
          <cell r="Q237" t="str">
            <v>Heb Ouest</v>
          </cell>
        </row>
        <row r="238">
          <cell r="A238" t="str">
            <v>Regé - Puceul</v>
          </cell>
          <cell r="B238" t="str">
            <v>-</v>
          </cell>
          <cell r="C238" t="str">
            <v>BouyguesTel</v>
          </cell>
          <cell r="D238" t="str">
            <v>LSI 063</v>
          </cell>
          <cell r="E238" t="str">
            <v>Net-Baie-01</v>
          </cell>
          <cell r="F238" t="str">
            <v>Standard</v>
          </cell>
          <cell r="G238" t="str">
            <v>Heb</v>
          </cell>
          <cell r="H238" t="str">
            <v>Baie</v>
          </cell>
          <cell r="I238" t="str">
            <v>600x600</v>
          </cell>
          <cell r="J238" t="str">
            <v>Puceul</v>
          </cell>
          <cell r="K238" t="str">
            <v>Salle A01</v>
          </cell>
          <cell r="L238" t="str">
            <v>Emplacement C4</v>
          </cell>
          <cell r="M238" t="str">
            <v>-</v>
          </cell>
          <cell r="N238" t="str">
            <v>-</v>
          </cell>
          <cell r="O238" t="str">
            <v>-</v>
          </cell>
          <cell r="P238">
            <v>36814</v>
          </cell>
          <cell r="Q238" t="str">
            <v>Heb Ouest</v>
          </cell>
        </row>
        <row r="239">
          <cell r="A239" t="str">
            <v>Regé - La Planche</v>
          </cell>
          <cell r="B239" t="str">
            <v>-</v>
          </cell>
          <cell r="C239" t="str">
            <v>BouyguesTel</v>
          </cell>
          <cell r="D239" t="str">
            <v>LSI 063</v>
          </cell>
          <cell r="E239" t="str">
            <v>Net-Baie-01</v>
          </cell>
          <cell r="F239" t="str">
            <v>Standard</v>
          </cell>
          <cell r="G239" t="str">
            <v>Heb</v>
          </cell>
          <cell r="H239" t="str">
            <v>Baie</v>
          </cell>
          <cell r="I239" t="str">
            <v>600x600</v>
          </cell>
          <cell r="J239" t="str">
            <v>La Planche</v>
          </cell>
          <cell r="K239" t="str">
            <v>Salle A01</v>
          </cell>
          <cell r="L239" t="str">
            <v>Emplacement C5</v>
          </cell>
          <cell r="M239" t="str">
            <v>-</v>
          </cell>
          <cell r="N239" t="str">
            <v>-</v>
          </cell>
          <cell r="O239" t="str">
            <v>-</v>
          </cell>
          <cell r="P239">
            <v>36814</v>
          </cell>
          <cell r="Q239" t="str">
            <v>Heb Ouest</v>
          </cell>
        </row>
        <row r="240">
          <cell r="A240" t="str">
            <v>Regé - Juilley</v>
          </cell>
          <cell r="B240" t="str">
            <v>-</v>
          </cell>
          <cell r="C240" t="str">
            <v>BouyguesTel</v>
          </cell>
          <cell r="D240" t="str">
            <v>LSI 063</v>
          </cell>
          <cell r="E240" t="str">
            <v>Net-Baie-01</v>
          </cell>
          <cell r="F240" t="str">
            <v>Standard</v>
          </cell>
          <cell r="G240" t="str">
            <v>Heb</v>
          </cell>
          <cell r="H240" t="str">
            <v>Baie</v>
          </cell>
          <cell r="I240" t="str">
            <v>600x600</v>
          </cell>
          <cell r="J240" t="str">
            <v>Juilley</v>
          </cell>
          <cell r="K240" t="str">
            <v>Salle A01</v>
          </cell>
          <cell r="L240" t="str">
            <v>Emplacement C4</v>
          </cell>
          <cell r="M240" t="str">
            <v>-</v>
          </cell>
          <cell r="N240" t="str">
            <v>-</v>
          </cell>
          <cell r="O240" t="str">
            <v>-</v>
          </cell>
          <cell r="P240">
            <v>36814</v>
          </cell>
          <cell r="Q240" t="str">
            <v>Heb Ouest</v>
          </cell>
        </row>
        <row r="241">
          <cell r="A241" t="str">
            <v>Regé - Cezais</v>
          </cell>
          <cell r="B241" t="str">
            <v>-</v>
          </cell>
          <cell r="C241" t="str">
            <v>BouyguesTel</v>
          </cell>
          <cell r="D241" t="str">
            <v>LSI 063</v>
          </cell>
          <cell r="E241" t="str">
            <v>Net-Baie-01</v>
          </cell>
          <cell r="F241" t="str">
            <v>Standard</v>
          </cell>
          <cell r="G241" t="str">
            <v>Heb</v>
          </cell>
          <cell r="H241" t="str">
            <v>Baie</v>
          </cell>
          <cell r="I241" t="str">
            <v>600x600</v>
          </cell>
          <cell r="J241" t="str">
            <v>Cezais</v>
          </cell>
          <cell r="K241" t="str">
            <v>Salle A01</v>
          </cell>
          <cell r="L241" t="str">
            <v>Emplacement C4</v>
          </cell>
          <cell r="M241" t="str">
            <v>-</v>
          </cell>
          <cell r="N241" t="str">
            <v>-</v>
          </cell>
          <cell r="O241" t="str">
            <v>-</v>
          </cell>
          <cell r="P241">
            <v>36875</v>
          </cell>
          <cell r="Q241" t="str">
            <v>Heb Ouest</v>
          </cell>
        </row>
        <row r="242">
          <cell r="A242" t="str">
            <v>Regé - Caen</v>
          </cell>
          <cell r="B242" t="str">
            <v>-</v>
          </cell>
          <cell r="C242" t="str">
            <v>BouyguesTel</v>
          </cell>
          <cell r="D242" t="str">
            <v>LSI 063</v>
          </cell>
          <cell r="E242" t="str">
            <v>Net-Baie-01</v>
          </cell>
          <cell r="F242" t="str">
            <v>Standard</v>
          </cell>
          <cell r="G242" t="str">
            <v>Heb</v>
          </cell>
          <cell r="H242" t="str">
            <v>Baie</v>
          </cell>
          <cell r="I242" t="str">
            <v>600x600</v>
          </cell>
          <cell r="J242" t="str">
            <v>Caen</v>
          </cell>
          <cell r="K242" t="str">
            <v>Salle A01</v>
          </cell>
          <cell r="L242" t="str">
            <v>Emplacement F5</v>
          </cell>
          <cell r="M242" t="str">
            <v>-</v>
          </cell>
          <cell r="N242" t="str">
            <v>-</v>
          </cell>
          <cell r="O242" t="str">
            <v>-</v>
          </cell>
          <cell r="P242">
            <v>36875</v>
          </cell>
          <cell r="Q242" t="str">
            <v>Heb Ouest</v>
          </cell>
        </row>
        <row r="243">
          <cell r="A243" t="str">
            <v>Regé - Berville</v>
          </cell>
          <cell r="B243" t="str">
            <v>-</v>
          </cell>
          <cell r="C243" t="str">
            <v>BouyguesTel</v>
          </cell>
          <cell r="D243" t="str">
            <v>LSI 063</v>
          </cell>
          <cell r="E243" t="str">
            <v>Net-Baie-01</v>
          </cell>
          <cell r="F243" t="str">
            <v>Standard</v>
          </cell>
          <cell r="G243" t="str">
            <v>Heb</v>
          </cell>
          <cell r="H243" t="str">
            <v>Baie</v>
          </cell>
          <cell r="I243" t="str">
            <v>600x600</v>
          </cell>
          <cell r="J243" t="str">
            <v>Berville</v>
          </cell>
          <cell r="K243" t="str">
            <v>Salle A01</v>
          </cell>
          <cell r="L243" t="str">
            <v>Emplacement C3</v>
          </cell>
          <cell r="M243" t="str">
            <v>-</v>
          </cell>
          <cell r="N243" t="str">
            <v>-</v>
          </cell>
          <cell r="O243" t="str">
            <v>-</v>
          </cell>
          <cell r="P243">
            <v>36875</v>
          </cell>
          <cell r="Q243" t="str">
            <v>Heb Ouest</v>
          </cell>
        </row>
        <row r="244">
          <cell r="A244" t="str">
            <v>Regé - Condé</v>
          </cell>
          <cell r="B244" t="str">
            <v>-</v>
          </cell>
          <cell r="C244" t="str">
            <v>BouyguesTel</v>
          </cell>
          <cell r="D244" t="str">
            <v>LSI 063</v>
          </cell>
          <cell r="E244" t="str">
            <v>Net-Baie-01</v>
          </cell>
          <cell r="F244" t="str">
            <v>Standard</v>
          </cell>
          <cell r="G244" t="str">
            <v>Heb</v>
          </cell>
          <cell r="H244" t="str">
            <v>Baie</v>
          </cell>
          <cell r="I244" t="str">
            <v>600x300</v>
          </cell>
          <cell r="J244" t="str">
            <v>Condé</v>
          </cell>
          <cell r="K244" t="str">
            <v>Salle A01</v>
          </cell>
          <cell r="M244" t="str">
            <v>-</v>
          </cell>
          <cell r="N244" t="str">
            <v>-</v>
          </cell>
          <cell r="O244" t="str">
            <v>-</v>
          </cell>
          <cell r="P244">
            <v>36852</v>
          </cell>
          <cell r="Q244" t="str">
            <v>Heb Est</v>
          </cell>
        </row>
        <row r="245">
          <cell r="A245" t="str">
            <v>Regé - Condé</v>
          </cell>
          <cell r="B245" t="str">
            <v>-</v>
          </cell>
          <cell r="C245" t="str">
            <v>BouyguesTel</v>
          </cell>
          <cell r="D245" t="str">
            <v>LSI 063</v>
          </cell>
          <cell r="E245" t="str">
            <v>Net-Baie-01</v>
          </cell>
          <cell r="F245" t="str">
            <v>Standard</v>
          </cell>
          <cell r="G245" t="str">
            <v>Heb</v>
          </cell>
          <cell r="H245" t="str">
            <v>Baie</v>
          </cell>
          <cell r="I245" t="str">
            <v>600x300</v>
          </cell>
          <cell r="J245" t="str">
            <v>Condé</v>
          </cell>
          <cell r="K245" t="str">
            <v>Salle A01</v>
          </cell>
          <cell r="M245" t="str">
            <v>-</v>
          </cell>
          <cell r="N245" t="str">
            <v>-</v>
          </cell>
          <cell r="O245" t="str">
            <v>-</v>
          </cell>
          <cell r="P245">
            <v>36852</v>
          </cell>
          <cell r="Q245" t="str">
            <v>Heb Est</v>
          </cell>
        </row>
        <row r="246">
          <cell r="A246" t="str">
            <v>Regé - Contrisson</v>
          </cell>
          <cell r="B246" t="str">
            <v>-</v>
          </cell>
          <cell r="C246" t="str">
            <v>BouyguesTel</v>
          </cell>
          <cell r="D246" t="str">
            <v>LSI 063</v>
          </cell>
          <cell r="E246" t="str">
            <v>Net-Baie-01</v>
          </cell>
          <cell r="F246" t="str">
            <v>Standard</v>
          </cell>
          <cell r="G246" t="str">
            <v>Heb</v>
          </cell>
          <cell r="H246" t="str">
            <v>Baie</v>
          </cell>
          <cell r="I246" t="str">
            <v>600x300</v>
          </cell>
          <cell r="J246" t="str">
            <v>Contrisson</v>
          </cell>
          <cell r="K246" t="str">
            <v>Salle A01</v>
          </cell>
          <cell r="M246" t="str">
            <v>-</v>
          </cell>
          <cell r="N246" t="str">
            <v>-</v>
          </cell>
          <cell r="O246" t="str">
            <v>-</v>
          </cell>
          <cell r="P246">
            <v>36852</v>
          </cell>
          <cell r="Q246" t="str">
            <v>Heb Est</v>
          </cell>
        </row>
        <row r="247">
          <cell r="A247" t="str">
            <v>Regé - Meaux</v>
          </cell>
          <cell r="B247" t="str">
            <v>-</v>
          </cell>
          <cell r="C247" t="str">
            <v>BouyguesTel</v>
          </cell>
          <cell r="D247" t="str">
            <v>LSI 063</v>
          </cell>
          <cell r="E247" t="str">
            <v>Net-Baie-01</v>
          </cell>
          <cell r="F247" t="str">
            <v>Standard</v>
          </cell>
          <cell r="G247" t="str">
            <v>Heb</v>
          </cell>
          <cell r="H247" t="str">
            <v>Baie</v>
          </cell>
          <cell r="I247" t="str">
            <v>600x300</v>
          </cell>
          <cell r="J247" t="str">
            <v>Meaux</v>
          </cell>
          <cell r="K247" t="str">
            <v>Shelter 4</v>
          </cell>
          <cell r="M247" t="str">
            <v>-</v>
          </cell>
          <cell r="N247" t="str">
            <v>-</v>
          </cell>
          <cell r="O247" t="str">
            <v>-</v>
          </cell>
          <cell r="P247">
            <v>36852</v>
          </cell>
          <cell r="Q247" t="str">
            <v>Heb Est</v>
          </cell>
        </row>
        <row r="248">
          <cell r="A248" t="str">
            <v>Regé - Nancy</v>
          </cell>
          <cell r="B248" t="str">
            <v>-</v>
          </cell>
          <cell r="C248" t="str">
            <v>BouyguesTel</v>
          </cell>
          <cell r="D248" t="str">
            <v>LSI 063</v>
          </cell>
          <cell r="E248" t="str">
            <v>Net-Baie-01</v>
          </cell>
          <cell r="F248" t="str">
            <v>Standard</v>
          </cell>
          <cell r="G248" t="str">
            <v>Heb</v>
          </cell>
          <cell r="H248" t="str">
            <v>Baie</v>
          </cell>
          <cell r="I248" t="str">
            <v>600x300</v>
          </cell>
          <cell r="J248" t="str">
            <v>Nancy</v>
          </cell>
          <cell r="K248" t="str">
            <v>Salle A01</v>
          </cell>
          <cell r="L248" t="str">
            <v>Emplacement E5</v>
          </cell>
          <cell r="M248" t="str">
            <v>-</v>
          </cell>
          <cell r="N248" t="str">
            <v>-</v>
          </cell>
          <cell r="O248" t="str">
            <v>-</v>
          </cell>
          <cell r="P248">
            <v>36852</v>
          </cell>
          <cell r="Q248" t="str">
            <v>Heb Est</v>
          </cell>
        </row>
        <row r="249">
          <cell r="A249" t="str">
            <v>Regé - Nogent</v>
          </cell>
          <cell r="B249" t="str">
            <v>-</v>
          </cell>
          <cell r="C249" t="str">
            <v>BouyguesTel</v>
          </cell>
          <cell r="D249" t="str">
            <v>LSI 063</v>
          </cell>
          <cell r="E249" t="str">
            <v>Net-Baie-01</v>
          </cell>
          <cell r="F249" t="str">
            <v>Standard</v>
          </cell>
          <cell r="G249" t="str">
            <v>Heb</v>
          </cell>
          <cell r="H249" t="str">
            <v>Baie</v>
          </cell>
          <cell r="I249" t="str">
            <v>600x300</v>
          </cell>
          <cell r="J249" t="str">
            <v>Nogent</v>
          </cell>
          <cell r="K249" t="str">
            <v>Salle A02</v>
          </cell>
          <cell r="M249" t="str">
            <v>-</v>
          </cell>
          <cell r="N249" t="str">
            <v>-</v>
          </cell>
          <cell r="O249" t="str">
            <v>-</v>
          </cell>
          <cell r="P249">
            <v>36852</v>
          </cell>
          <cell r="Q249" t="str">
            <v>Heb Est</v>
          </cell>
        </row>
        <row r="250">
          <cell r="A250" t="str">
            <v>Regé - Troussey</v>
          </cell>
          <cell r="B250" t="str">
            <v>-</v>
          </cell>
          <cell r="C250" t="str">
            <v>BouyguesTel</v>
          </cell>
          <cell r="D250" t="str">
            <v>LSI 063</v>
          </cell>
          <cell r="E250" t="str">
            <v>Net-Baie-01</v>
          </cell>
          <cell r="F250" t="str">
            <v>Standard</v>
          </cell>
          <cell r="G250" t="str">
            <v>Heb</v>
          </cell>
          <cell r="H250" t="str">
            <v>Baie</v>
          </cell>
          <cell r="I250" t="str">
            <v>600x300</v>
          </cell>
          <cell r="J250" t="str">
            <v>Troussey</v>
          </cell>
          <cell r="K250" t="str">
            <v>Shelter 4</v>
          </cell>
          <cell r="M250" t="str">
            <v>-</v>
          </cell>
          <cell r="N250" t="str">
            <v>-</v>
          </cell>
          <cell r="O250" t="str">
            <v>-</v>
          </cell>
          <cell r="P250">
            <v>36852</v>
          </cell>
          <cell r="Q250" t="str">
            <v>Heb Est</v>
          </cell>
        </row>
        <row r="251">
          <cell r="A251" t="str">
            <v>Regé - Xouaxange</v>
          </cell>
          <cell r="B251" t="str">
            <v>-</v>
          </cell>
          <cell r="C251" t="str">
            <v>BouyguesTel</v>
          </cell>
          <cell r="D251" t="str">
            <v>LSI 063</v>
          </cell>
          <cell r="E251" t="str">
            <v>Net-Baie-01</v>
          </cell>
          <cell r="F251" t="str">
            <v>Standard</v>
          </cell>
          <cell r="G251" t="str">
            <v>Heb</v>
          </cell>
          <cell r="H251" t="str">
            <v>Baie</v>
          </cell>
          <cell r="I251" t="str">
            <v>600x300</v>
          </cell>
          <cell r="J251" t="str">
            <v>Xouaxange</v>
          </cell>
          <cell r="K251" t="str">
            <v>Salle A01</v>
          </cell>
          <cell r="M251" t="str">
            <v>-</v>
          </cell>
          <cell r="N251" t="str">
            <v>-</v>
          </cell>
          <cell r="O251" t="str">
            <v>-</v>
          </cell>
          <cell r="P251">
            <v>36852</v>
          </cell>
          <cell r="Q251" t="str">
            <v>Heb Est</v>
          </cell>
        </row>
        <row r="252">
          <cell r="A252" t="str">
            <v>Regé - Arleux</v>
          </cell>
          <cell r="B252" t="str">
            <v>-</v>
          </cell>
          <cell r="C252" t="str">
            <v>BouyguesTel</v>
          </cell>
          <cell r="D252" t="str">
            <v>LSI 063</v>
          </cell>
          <cell r="E252" t="str">
            <v>Net-Baie-01</v>
          </cell>
          <cell r="F252" t="str">
            <v>Standard</v>
          </cell>
          <cell r="G252" t="str">
            <v>Heb</v>
          </cell>
          <cell r="H252" t="str">
            <v>Baie</v>
          </cell>
          <cell r="I252" t="str">
            <v>600x300</v>
          </cell>
          <cell r="J252" t="str">
            <v>Arleux</v>
          </cell>
          <cell r="K252" t="str">
            <v>Salle A02</v>
          </cell>
          <cell r="M252" t="str">
            <v>-</v>
          </cell>
          <cell r="N252" t="str">
            <v>-</v>
          </cell>
          <cell r="O252" t="str">
            <v>-</v>
          </cell>
          <cell r="P252">
            <v>36843</v>
          </cell>
          <cell r="Q252" t="str">
            <v>Heb Nord</v>
          </cell>
        </row>
        <row r="253">
          <cell r="A253" t="str">
            <v>Regé - Mours</v>
          </cell>
          <cell r="B253" t="str">
            <v>-</v>
          </cell>
          <cell r="C253" t="str">
            <v>BouyguesTel</v>
          </cell>
          <cell r="D253" t="str">
            <v>LSI 063</v>
          </cell>
          <cell r="E253" t="str">
            <v>Net-Baie-01</v>
          </cell>
          <cell r="F253" t="str">
            <v>Standard</v>
          </cell>
          <cell r="G253" t="str">
            <v>Heb</v>
          </cell>
          <cell r="H253" t="str">
            <v>Baie</v>
          </cell>
          <cell r="I253" t="str">
            <v>600x300</v>
          </cell>
          <cell r="J253" t="str">
            <v>Mours</v>
          </cell>
          <cell r="K253" t="str">
            <v>Salle A02</v>
          </cell>
          <cell r="M253" t="str">
            <v>-</v>
          </cell>
          <cell r="N253" t="str">
            <v>-</v>
          </cell>
          <cell r="O253" t="str">
            <v>-</v>
          </cell>
          <cell r="P253">
            <v>36843</v>
          </cell>
          <cell r="Q253" t="str">
            <v>Heb Nord</v>
          </cell>
        </row>
        <row r="254">
          <cell r="A254" t="str">
            <v>Regé - Sermaize</v>
          </cell>
          <cell r="B254" t="str">
            <v>-</v>
          </cell>
          <cell r="C254" t="str">
            <v>BouyguesTel</v>
          </cell>
          <cell r="D254" t="str">
            <v>LSI 063</v>
          </cell>
          <cell r="E254" t="str">
            <v>Net-Baie-01</v>
          </cell>
          <cell r="F254" t="str">
            <v>Standard</v>
          </cell>
          <cell r="G254" t="str">
            <v>Heb</v>
          </cell>
          <cell r="H254" t="str">
            <v>Baie</v>
          </cell>
          <cell r="I254" t="str">
            <v>600x300</v>
          </cell>
          <cell r="J254" t="str">
            <v>Sermaize</v>
          </cell>
          <cell r="K254" t="str">
            <v>Salle A02</v>
          </cell>
          <cell r="M254" t="str">
            <v>-</v>
          </cell>
          <cell r="N254" t="str">
            <v>-</v>
          </cell>
          <cell r="O254" t="str">
            <v>-</v>
          </cell>
          <cell r="P254">
            <v>36843</v>
          </cell>
          <cell r="Q254" t="str">
            <v>Heb Nord</v>
          </cell>
        </row>
        <row r="255">
          <cell r="A255" t="str">
            <v>Suite - Courbevoie</v>
          </cell>
          <cell r="B255" t="str">
            <v>-</v>
          </cell>
          <cell r="C255" t="str">
            <v>BouyguesTel</v>
          </cell>
          <cell r="D255" t="str">
            <v>LTH 019</v>
          </cell>
          <cell r="E255" t="str">
            <v>Net-Suit-01</v>
          </cell>
          <cell r="F255" t="str">
            <v>Standard</v>
          </cell>
          <cell r="G255" t="str">
            <v>Heb</v>
          </cell>
          <cell r="H255" t="str">
            <v>Suite</v>
          </cell>
          <cell r="I255" t="str">
            <v>656 m²</v>
          </cell>
          <cell r="J255" t="str">
            <v>Courbevoie</v>
          </cell>
          <cell r="K255" t="str">
            <v>Salle 2A04</v>
          </cell>
          <cell r="M255" t="str">
            <v>-</v>
          </cell>
          <cell r="N255" t="str">
            <v>-</v>
          </cell>
          <cell r="O255" t="str">
            <v>-</v>
          </cell>
          <cell r="P255">
            <v>36697</v>
          </cell>
          <cell r="Q255" t="str">
            <v>Heb Paris</v>
          </cell>
        </row>
        <row r="256">
          <cell r="A256" t="str">
            <v>Parking - Courbevoie</v>
          </cell>
          <cell r="B256" t="str">
            <v>-</v>
          </cell>
          <cell r="C256" t="str">
            <v>BouyguesTel</v>
          </cell>
          <cell r="D256" t="str">
            <v>LTH 019</v>
          </cell>
          <cell r="E256" t="str">
            <v>Net-Bure-02</v>
          </cell>
          <cell r="F256" t="str">
            <v>Standard</v>
          </cell>
          <cell r="G256" t="str">
            <v>Heb</v>
          </cell>
          <cell r="H256" t="str">
            <v>Parking</v>
          </cell>
          <cell r="I256" t="str">
            <v>5 places</v>
          </cell>
          <cell r="J256" t="str">
            <v>Courbevoie</v>
          </cell>
          <cell r="K256" t="str">
            <v>Parking</v>
          </cell>
          <cell r="L256" t="str">
            <v>Sous sol</v>
          </cell>
          <cell r="M256" t="str">
            <v>-</v>
          </cell>
          <cell r="N256" t="str">
            <v>-</v>
          </cell>
          <cell r="O256" t="str">
            <v>-</v>
          </cell>
          <cell r="P256">
            <v>36697</v>
          </cell>
          <cell r="Q256" t="str">
            <v>Heb Paris</v>
          </cell>
        </row>
      </sheetData>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tcomanagementlevel2sla@sfr.com" TargetMode="External"/><Relationship Id="rId2" Type="http://schemas.openxmlformats.org/officeDocument/2006/relationships/hyperlink" Target="mailto:stcomanagementlevel1sla@sfr.com" TargetMode="External"/><Relationship Id="rId1" Type="http://schemas.openxmlformats.org/officeDocument/2006/relationships/hyperlink" Target="mailto:thierry.vincent@sfr.com" TargetMode="External"/><Relationship Id="rId5" Type="http://schemas.openxmlformats.org/officeDocument/2006/relationships/printerSettings" Target="../printerSettings/printerSettings1.bin"/><Relationship Id="rId4" Type="http://schemas.openxmlformats.org/officeDocument/2006/relationships/hyperlink" Target="mailto:RCTO-management-level3-sla@sf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B1:I40"/>
  <sheetViews>
    <sheetView tabSelected="1" zoomScale="90" zoomScaleNormal="90" workbookViewId="0">
      <selection activeCell="D20" sqref="D20"/>
    </sheetView>
  </sheetViews>
  <sheetFormatPr baseColWidth="10" defaultColWidth="11.42578125" defaultRowHeight="10.5" x14ac:dyDescent="0.15"/>
  <cols>
    <col min="1" max="1" width="2.85546875" style="1" customWidth="1"/>
    <col min="2" max="2" width="28.28515625" style="1" customWidth="1"/>
    <col min="3" max="3" width="22" style="1" customWidth="1"/>
    <col min="4" max="4" width="20.42578125" style="1" customWidth="1"/>
    <col min="5" max="5" width="30.42578125" style="1" customWidth="1"/>
    <col min="6" max="6" width="30" style="1" customWidth="1"/>
    <col min="7" max="7" width="19.28515625" style="1" bestFit="1" customWidth="1"/>
    <col min="8" max="8" width="18" style="1" bestFit="1" customWidth="1"/>
    <col min="9" max="9" width="46.140625" style="1" bestFit="1" customWidth="1"/>
    <col min="10" max="16384" width="11.42578125" style="1"/>
  </cols>
  <sheetData>
    <row r="1" spans="2:9" ht="105" customHeight="1" x14ac:dyDescent="0.15">
      <c r="C1" s="2" t="s">
        <v>4</v>
      </c>
    </row>
    <row r="2" spans="2:9" ht="20.25" customHeight="1" x14ac:dyDescent="0.15">
      <c r="B2" s="54" t="s">
        <v>38</v>
      </c>
      <c r="C2" s="2"/>
    </row>
    <row r="3" spans="2:9" ht="22.5" customHeight="1" x14ac:dyDescent="0.15">
      <c r="B3" s="72" t="s">
        <v>5</v>
      </c>
      <c r="C3" s="73"/>
      <c r="D3" s="73"/>
      <c r="E3" s="73"/>
      <c r="F3" s="73"/>
      <c r="G3" s="73"/>
      <c r="H3" s="73"/>
      <c r="I3" s="74"/>
    </row>
    <row r="4" spans="2:9" ht="39.75" customHeight="1" x14ac:dyDescent="0.15">
      <c r="B4" s="75" t="s">
        <v>1</v>
      </c>
      <c r="C4" s="76"/>
      <c r="D4" s="76"/>
      <c r="E4" s="76"/>
      <c r="F4" s="76"/>
      <c r="G4" s="76"/>
      <c r="H4" s="76"/>
      <c r="I4" s="77"/>
    </row>
    <row r="5" spans="2:9" ht="31.5" customHeight="1" x14ac:dyDescent="0.15">
      <c r="B5" s="78" t="s">
        <v>50</v>
      </c>
      <c r="C5" s="79"/>
      <c r="D5" s="79"/>
      <c r="E5" s="79"/>
      <c r="F5" s="79"/>
      <c r="G5" s="79"/>
      <c r="H5" s="79"/>
      <c r="I5" s="80"/>
    </row>
    <row r="6" spans="2:9" x14ac:dyDescent="0.15">
      <c r="B6" s="3"/>
      <c r="C6" s="4"/>
      <c r="D6" s="4"/>
      <c r="E6" s="4"/>
      <c r="F6" s="4"/>
      <c r="G6" s="4"/>
      <c r="H6" s="4"/>
      <c r="I6" s="4"/>
    </row>
    <row r="7" spans="2:9" ht="22.5" customHeight="1" x14ac:dyDescent="0.15">
      <c r="B7" s="72" t="s">
        <v>6</v>
      </c>
      <c r="C7" s="73"/>
      <c r="D7" s="73"/>
      <c r="E7" s="73"/>
      <c r="F7" s="73"/>
      <c r="G7" s="73"/>
      <c r="H7" s="73"/>
      <c r="I7" s="74"/>
    </row>
    <row r="8" spans="2:9" ht="41.25" customHeight="1" x14ac:dyDescent="0.15">
      <c r="B8" s="81" t="s">
        <v>18</v>
      </c>
      <c r="C8" s="82"/>
      <c r="D8" s="82"/>
      <c r="E8" s="82"/>
      <c r="F8" s="82"/>
      <c r="G8" s="82"/>
      <c r="H8" s="82"/>
      <c r="I8" s="83"/>
    </row>
    <row r="9" spans="2:9" ht="3" customHeight="1" x14ac:dyDescent="0.15"/>
    <row r="10" spans="2:9" ht="22.5" customHeight="1" x14ac:dyDescent="0.15">
      <c r="B10" s="64" t="s">
        <v>2</v>
      </c>
      <c r="C10" s="65"/>
      <c r="D10" s="65"/>
      <c r="E10" s="65"/>
      <c r="F10" s="64" t="s">
        <v>3</v>
      </c>
      <c r="G10" s="65"/>
      <c r="H10" s="65"/>
      <c r="I10" s="66"/>
    </row>
    <row r="11" spans="2:9" x14ac:dyDescent="0.15">
      <c r="B11" s="25" t="s">
        <v>23</v>
      </c>
      <c r="C11" s="17"/>
      <c r="D11" s="17"/>
      <c r="E11" s="41"/>
      <c r="F11" s="44" t="s">
        <v>27</v>
      </c>
      <c r="G11" s="26"/>
      <c r="H11" s="27"/>
      <c r="I11" s="45"/>
    </row>
    <row r="12" spans="2:9" x14ac:dyDescent="0.15">
      <c r="B12" s="18"/>
      <c r="C12" s="6"/>
      <c r="D12" s="70" t="s">
        <v>40</v>
      </c>
      <c r="E12" s="71"/>
      <c r="F12" s="5"/>
      <c r="G12" s="6"/>
      <c r="H12" s="6"/>
      <c r="I12" s="19"/>
    </row>
    <row r="13" spans="2:9" ht="11.25" x14ac:dyDescent="0.15">
      <c r="B13" s="36"/>
      <c r="C13" s="11"/>
      <c r="D13" s="11"/>
      <c r="E13" s="55" t="s">
        <v>14</v>
      </c>
      <c r="F13" s="5" t="s">
        <v>10</v>
      </c>
      <c r="G13" s="6"/>
      <c r="H13" s="6"/>
      <c r="I13" s="19"/>
    </row>
    <row r="14" spans="2:9" x14ac:dyDescent="0.15">
      <c r="B14" s="36"/>
      <c r="C14" s="6"/>
      <c r="D14" s="6"/>
      <c r="E14" s="42"/>
      <c r="F14" s="20" t="s">
        <v>11</v>
      </c>
      <c r="G14" s="10" t="s">
        <v>12</v>
      </c>
      <c r="H14" s="10" t="s">
        <v>13</v>
      </c>
      <c r="I14" s="46" t="s">
        <v>22</v>
      </c>
    </row>
    <row r="15" spans="2:9" x14ac:dyDescent="0.15">
      <c r="B15" s="25" t="s">
        <v>29</v>
      </c>
      <c r="C15" s="17"/>
      <c r="D15" s="17"/>
      <c r="E15" s="41"/>
      <c r="F15" s="44" t="s">
        <v>27</v>
      </c>
      <c r="G15" s="26"/>
      <c r="H15" s="28"/>
      <c r="I15" s="47"/>
    </row>
    <row r="16" spans="2:9" x14ac:dyDescent="0.15">
      <c r="B16" s="36"/>
      <c r="C16" s="6"/>
      <c r="D16" s="70" t="s">
        <v>41</v>
      </c>
      <c r="E16" s="71"/>
      <c r="F16" s="48"/>
      <c r="G16" s="12"/>
      <c r="H16" s="12"/>
      <c r="I16" s="13"/>
    </row>
    <row r="17" spans="2:9" x14ac:dyDescent="0.15">
      <c r="B17" s="36" t="s">
        <v>35</v>
      </c>
      <c r="C17" s="53"/>
      <c r="D17" s="9"/>
      <c r="E17" s="55" t="s">
        <v>15</v>
      </c>
      <c r="F17" s="5" t="s">
        <v>10</v>
      </c>
      <c r="G17" s="6"/>
      <c r="H17" s="6"/>
      <c r="I17" s="19"/>
    </row>
    <row r="18" spans="2:9" x14ac:dyDescent="0.15">
      <c r="B18" s="36"/>
      <c r="C18" s="30"/>
      <c r="D18" s="7"/>
      <c r="E18" s="43"/>
      <c r="F18" s="20" t="s">
        <v>11</v>
      </c>
      <c r="G18" s="10" t="s">
        <v>12</v>
      </c>
      <c r="H18" s="10" t="s">
        <v>13</v>
      </c>
      <c r="I18" s="46" t="s">
        <v>22</v>
      </c>
    </row>
    <row r="19" spans="2:9" x14ac:dyDescent="0.15">
      <c r="B19" s="25" t="s">
        <v>30</v>
      </c>
      <c r="C19" s="17"/>
      <c r="D19" s="17"/>
      <c r="E19" s="41"/>
      <c r="F19" s="44" t="s">
        <v>27</v>
      </c>
      <c r="G19" s="26"/>
      <c r="H19" s="28"/>
      <c r="I19" s="47"/>
    </row>
    <row r="20" spans="2:9" x14ac:dyDescent="0.15">
      <c r="B20" s="18"/>
      <c r="C20" s="6"/>
      <c r="D20" s="6"/>
      <c r="E20" s="42"/>
      <c r="F20" s="5"/>
      <c r="G20" s="6"/>
      <c r="H20" s="6"/>
      <c r="I20" s="19"/>
    </row>
    <row r="21" spans="2:9" x14ac:dyDescent="0.15">
      <c r="B21" s="36" t="s">
        <v>48</v>
      </c>
      <c r="C21" s="6"/>
      <c r="D21" s="6"/>
      <c r="E21" s="42"/>
      <c r="F21" s="5"/>
      <c r="G21" s="6"/>
      <c r="H21" s="6"/>
      <c r="I21" s="19"/>
    </row>
    <row r="22" spans="2:9" x14ac:dyDescent="0.15">
      <c r="B22" s="36" t="s">
        <v>24</v>
      </c>
      <c r="C22" s="6"/>
      <c r="D22" s="6"/>
      <c r="E22" s="42"/>
      <c r="F22" s="5"/>
      <c r="G22" s="6"/>
      <c r="H22" s="6"/>
      <c r="I22" s="19"/>
    </row>
    <row r="23" spans="2:9" x14ac:dyDescent="0.15">
      <c r="B23" s="36" t="s">
        <v>42</v>
      </c>
      <c r="C23" s="6"/>
      <c r="D23" s="6"/>
      <c r="E23" s="42"/>
      <c r="F23" s="5"/>
      <c r="G23" s="6"/>
      <c r="H23" s="6"/>
      <c r="I23" s="19"/>
    </row>
    <row r="24" spans="2:9" x14ac:dyDescent="0.15">
      <c r="B24" s="36" t="s">
        <v>39</v>
      </c>
      <c r="C24" s="6"/>
      <c r="D24" s="7" t="s">
        <v>8</v>
      </c>
      <c r="E24" s="55" t="s">
        <v>49</v>
      </c>
      <c r="F24" s="5"/>
      <c r="G24" s="6"/>
      <c r="H24" s="6"/>
      <c r="I24" s="19"/>
    </row>
    <row r="25" spans="2:9" x14ac:dyDescent="0.15">
      <c r="B25" s="36" t="s">
        <v>7</v>
      </c>
      <c r="C25" s="6"/>
      <c r="D25" s="6"/>
      <c r="E25" s="42"/>
      <c r="F25" s="5"/>
      <c r="G25" s="6"/>
      <c r="H25" s="6"/>
      <c r="I25" s="19"/>
    </row>
    <row r="26" spans="2:9" x14ac:dyDescent="0.15">
      <c r="B26" s="36"/>
      <c r="C26" s="6"/>
      <c r="D26" s="7"/>
      <c r="E26" s="7"/>
      <c r="F26" s="5" t="s">
        <v>10</v>
      </c>
      <c r="G26" s="6"/>
      <c r="H26" s="6"/>
      <c r="I26" s="19"/>
    </row>
    <row r="27" spans="2:9" x14ac:dyDescent="0.15">
      <c r="B27" s="36"/>
      <c r="C27" s="9"/>
      <c r="D27" s="6"/>
      <c r="E27" s="9"/>
      <c r="F27" s="20" t="s">
        <v>11</v>
      </c>
      <c r="G27" s="10" t="s">
        <v>12</v>
      </c>
      <c r="H27" s="10" t="s">
        <v>13</v>
      </c>
      <c r="I27" s="46" t="s">
        <v>22</v>
      </c>
    </row>
    <row r="28" spans="2:9" x14ac:dyDescent="0.15">
      <c r="B28" s="25" t="s">
        <v>31</v>
      </c>
      <c r="C28" s="17"/>
      <c r="D28" s="17"/>
      <c r="E28" s="41"/>
      <c r="F28" s="44" t="s">
        <v>27</v>
      </c>
      <c r="G28" s="26"/>
      <c r="H28" s="28"/>
      <c r="I28" s="47"/>
    </row>
    <row r="29" spans="2:9" ht="12" customHeight="1" x14ac:dyDescent="0.15">
      <c r="B29" s="36"/>
      <c r="C29" s="6"/>
      <c r="D29" s="6"/>
      <c r="E29" s="42"/>
      <c r="F29" s="5"/>
      <c r="G29" s="6"/>
      <c r="H29" s="6"/>
      <c r="I29" s="19"/>
    </row>
    <row r="30" spans="2:9" x14ac:dyDescent="0.15">
      <c r="B30" s="36" t="s">
        <v>36</v>
      </c>
      <c r="C30" s="6"/>
      <c r="D30" s="9" t="s">
        <v>25</v>
      </c>
      <c r="E30" s="24" t="s">
        <v>37</v>
      </c>
      <c r="F30" s="5" t="s">
        <v>10</v>
      </c>
      <c r="G30" s="6"/>
      <c r="H30" s="6"/>
      <c r="I30" s="19"/>
    </row>
    <row r="31" spans="2:9" x14ac:dyDescent="0.15">
      <c r="B31" s="21"/>
      <c r="C31" s="31"/>
      <c r="D31" s="23"/>
      <c r="E31" s="23"/>
      <c r="F31" s="49" t="s">
        <v>11</v>
      </c>
      <c r="G31" s="22" t="s">
        <v>12</v>
      </c>
      <c r="H31" s="22" t="s">
        <v>13</v>
      </c>
      <c r="I31" s="50" t="s">
        <v>22</v>
      </c>
    </row>
    <row r="33" spans="2:9" ht="22.5" customHeight="1" x14ac:dyDescent="0.15">
      <c r="B33" s="64" t="s">
        <v>9</v>
      </c>
      <c r="C33" s="65"/>
      <c r="D33" s="65"/>
      <c r="E33" s="66"/>
      <c r="F33" s="64" t="s">
        <v>17</v>
      </c>
      <c r="G33" s="65"/>
      <c r="H33" s="65"/>
      <c r="I33" s="66"/>
    </row>
    <row r="34" spans="2:9" s="8" customFormat="1" ht="17.25" customHeight="1" x14ac:dyDescent="0.2">
      <c r="B34" s="59" t="s">
        <v>0</v>
      </c>
      <c r="C34" s="60"/>
      <c r="D34" s="60"/>
      <c r="E34" s="60"/>
      <c r="F34" s="61" t="s">
        <v>27</v>
      </c>
      <c r="G34" s="62"/>
      <c r="H34" s="62"/>
      <c r="I34" s="63"/>
    </row>
    <row r="35" spans="2:9" s="8" customFormat="1" ht="36" customHeight="1" x14ac:dyDescent="0.2">
      <c r="B35" s="52" t="s">
        <v>32</v>
      </c>
      <c r="C35" s="32"/>
      <c r="D35" s="69" t="s">
        <v>26</v>
      </c>
      <c r="E35" s="69"/>
      <c r="F35" s="39"/>
      <c r="G35" s="33"/>
      <c r="H35" s="33"/>
      <c r="I35" s="40"/>
    </row>
    <row r="36" spans="2:9" s="8" customFormat="1" ht="32.25" customHeight="1" x14ac:dyDescent="0.2">
      <c r="B36" s="52" t="s">
        <v>33</v>
      </c>
      <c r="C36" s="32"/>
      <c r="D36" s="69" t="s">
        <v>26</v>
      </c>
      <c r="E36" s="69"/>
      <c r="F36" s="39"/>
      <c r="G36" s="33"/>
      <c r="H36" s="33"/>
      <c r="I36" s="40"/>
    </row>
    <row r="37" spans="2:9" s="8" customFormat="1" ht="34.5" customHeight="1" x14ac:dyDescent="0.2">
      <c r="B37" s="52" t="s">
        <v>34</v>
      </c>
      <c r="C37" s="32"/>
      <c r="D37" s="69" t="s">
        <v>26</v>
      </c>
      <c r="E37" s="69"/>
      <c r="F37" s="39"/>
      <c r="G37" s="33"/>
      <c r="H37" s="33"/>
      <c r="I37" s="40"/>
    </row>
    <row r="38" spans="2:9" s="8" customFormat="1" ht="21.75" customHeight="1" x14ac:dyDescent="0.15">
      <c r="B38" s="67" t="s">
        <v>28</v>
      </c>
      <c r="C38" s="68"/>
      <c r="D38" s="68"/>
      <c r="E38" s="68"/>
      <c r="F38" s="51" t="s">
        <v>27</v>
      </c>
      <c r="G38" s="28"/>
      <c r="H38" s="28"/>
      <c r="I38" s="29"/>
    </row>
    <row r="39" spans="2:9" s="8" customFormat="1" ht="17.25" customHeight="1" x14ac:dyDescent="0.15">
      <c r="B39" s="36" t="s">
        <v>16</v>
      </c>
      <c r="C39" s="6"/>
      <c r="D39" s="9" t="s">
        <v>25</v>
      </c>
      <c r="E39" s="37"/>
      <c r="F39" s="5" t="s">
        <v>10</v>
      </c>
      <c r="G39" s="6"/>
      <c r="H39" s="6"/>
      <c r="I39" s="19"/>
    </row>
    <row r="40" spans="2:9" s="8" customFormat="1" ht="18" customHeight="1" x14ac:dyDescent="0.2">
      <c r="B40" s="21"/>
      <c r="C40" s="34"/>
      <c r="D40" s="35"/>
      <c r="E40" s="38"/>
      <c r="F40" s="49" t="s">
        <v>11</v>
      </c>
      <c r="G40" s="22" t="s">
        <v>12</v>
      </c>
      <c r="H40" s="22" t="s">
        <v>13</v>
      </c>
      <c r="I40" s="50" t="s">
        <v>22</v>
      </c>
    </row>
  </sheetData>
  <mergeCells count="17">
    <mergeCell ref="B3:I3"/>
    <mergeCell ref="B4:I4"/>
    <mergeCell ref="B5:I5"/>
    <mergeCell ref="B7:I7"/>
    <mergeCell ref="B8:I8"/>
    <mergeCell ref="B34:E34"/>
    <mergeCell ref="F34:I34"/>
    <mergeCell ref="F10:I10"/>
    <mergeCell ref="B38:E38"/>
    <mergeCell ref="D36:E36"/>
    <mergeCell ref="D37:E37"/>
    <mergeCell ref="D35:E35"/>
    <mergeCell ref="B10:E10"/>
    <mergeCell ref="D12:E12"/>
    <mergeCell ref="D16:E16"/>
    <mergeCell ref="B33:E33"/>
    <mergeCell ref="F33:I33"/>
  </mergeCells>
  <conditionalFormatting sqref="F34 C18 F18 B34:B37 B19:B23 B25">
    <cfRule type="cellIs" dxfId="369" priority="925" stopIfTrue="1" operator="equal">
      <formula>"TITRE"</formula>
    </cfRule>
    <cfRule type="cellIs" dxfId="368" priority="926" stopIfTrue="1" operator="equal">
      <formula>"NOM, Prénom"</formula>
    </cfRule>
  </conditionalFormatting>
  <conditionalFormatting sqref="C35:D35 D17:E17 G18:I18 C36:C37 E13 D12">
    <cfRule type="cellIs" dxfId="367" priority="922" stopIfTrue="1" operator="equal">
      <formula>"GSM"</formula>
    </cfRule>
    <cfRule type="cellIs" dxfId="366" priority="923" stopIfTrue="1" operator="equal">
      <formula>"TEL"</formula>
    </cfRule>
    <cfRule type="cellIs" dxfId="365" priority="924" stopIfTrue="1" operator="equal">
      <formula>"MAIL"</formula>
    </cfRule>
  </conditionalFormatting>
  <conditionalFormatting sqref="B34:B37">
    <cfRule type="cellIs" dxfId="364" priority="750" stopIfTrue="1" operator="equal">
      <formula>"TITRE"</formula>
    </cfRule>
    <cfRule type="cellIs" dxfId="363" priority="751" stopIfTrue="1" operator="equal">
      <formula>"NOM, Prénom"</formula>
    </cfRule>
  </conditionalFormatting>
  <conditionalFormatting sqref="C35:D35 C36:C37">
    <cfRule type="cellIs" dxfId="362" priority="747" stopIfTrue="1" operator="equal">
      <formula>"GSM"</formula>
    </cfRule>
    <cfRule type="cellIs" dxfId="361" priority="748" stopIfTrue="1" operator="equal">
      <formula>"TEL"</formula>
    </cfRule>
    <cfRule type="cellIs" dxfId="360" priority="749" stopIfTrue="1" operator="equal">
      <formula>"MAIL"</formula>
    </cfRule>
  </conditionalFormatting>
  <conditionalFormatting sqref="F35:H37">
    <cfRule type="cellIs" dxfId="359" priority="659" stopIfTrue="1" operator="equal">
      <formula>"GSM"</formula>
    </cfRule>
    <cfRule type="cellIs" dxfId="358" priority="660" stopIfTrue="1" operator="equal">
      <formula>"TEL"</formula>
    </cfRule>
    <cfRule type="cellIs" dxfId="357" priority="661" stopIfTrue="1" operator="equal">
      <formula>"MAIL"</formula>
    </cfRule>
  </conditionalFormatting>
  <conditionalFormatting sqref="F35:H37">
    <cfRule type="cellIs" dxfId="356" priority="656" stopIfTrue="1" operator="equal">
      <formula>"GSM"</formula>
    </cfRule>
    <cfRule type="cellIs" dxfId="355" priority="657" stopIfTrue="1" operator="equal">
      <formula>"TEL"</formula>
    </cfRule>
    <cfRule type="cellIs" dxfId="354" priority="658" stopIfTrue="1" operator="equal">
      <formula>"MAIL"</formula>
    </cfRule>
  </conditionalFormatting>
  <conditionalFormatting sqref="F35:H37">
    <cfRule type="cellIs" dxfId="353" priority="654" stopIfTrue="1" operator="equal">
      <formula>"TITRE"</formula>
    </cfRule>
    <cfRule type="cellIs" dxfId="352" priority="655" stopIfTrue="1" operator="equal">
      <formula>"NOM, Prénom"</formula>
    </cfRule>
  </conditionalFormatting>
  <conditionalFormatting sqref="I35:I37">
    <cfRule type="cellIs" dxfId="351" priority="596" stopIfTrue="1" operator="equal">
      <formula>"TITRE"</formula>
    </cfRule>
    <cfRule type="cellIs" dxfId="350" priority="597" stopIfTrue="1" operator="equal">
      <formula>"NOM, Prénom"</formula>
    </cfRule>
  </conditionalFormatting>
  <conditionalFormatting sqref="I35:I37">
    <cfRule type="cellIs" dxfId="349" priority="601" stopIfTrue="1" operator="equal">
      <formula>"GSM"</formula>
    </cfRule>
    <cfRule type="cellIs" dxfId="348" priority="602" stopIfTrue="1" operator="equal">
      <formula>"TEL"</formula>
    </cfRule>
    <cfRule type="cellIs" dxfId="347" priority="603" stopIfTrue="1" operator="equal">
      <formula>"MAIL"</formula>
    </cfRule>
  </conditionalFormatting>
  <conditionalFormatting sqref="I35:I37">
    <cfRule type="cellIs" dxfId="346" priority="598" stopIfTrue="1" operator="equal">
      <formula>"GSM"</formula>
    </cfRule>
    <cfRule type="cellIs" dxfId="345" priority="599" stopIfTrue="1" operator="equal">
      <formula>"TEL"</formula>
    </cfRule>
    <cfRule type="cellIs" dxfId="344" priority="600" stopIfTrue="1" operator="equal">
      <formula>"MAIL"</formula>
    </cfRule>
  </conditionalFormatting>
  <conditionalFormatting sqref="B15:B16">
    <cfRule type="cellIs" dxfId="343" priority="514" stopIfTrue="1" operator="equal">
      <formula>"TITRE"</formula>
    </cfRule>
    <cfRule type="cellIs" dxfId="342" priority="515" stopIfTrue="1" operator="equal">
      <formula>"NOM, Prénom"</formula>
    </cfRule>
  </conditionalFormatting>
  <conditionalFormatting sqref="C18:E23 C15:E15 C26 C25:E25 C24 C16">
    <cfRule type="cellIs" dxfId="341" priority="511" stopIfTrue="1" operator="equal">
      <formula>"GSM"</formula>
    </cfRule>
    <cfRule type="cellIs" dxfId="340" priority="512" stopIfTrue="1" operator="equal">
      <formula>"TEL"</formula>
    </cfRule>
    <cfRule type="cellIs" dxfId="339" priority="513" stopIfTrue="1" operator="equal">
      <formula>"MAIL"</formula>
    </cfRule>
  </conditionalFormatting>
  <conditionalFormatting sqref="C11:E11 C12:D12">
    <cfRule type="cellIs" dxfId="338" priority="504" stopIfTrue="1" operator="equal">
      <formula>"GSM"</formula>
    </cfRule>
    <cfRule type="cellIs" dxfId="337" priority="505" stopIfTrue="1" operator="equal">
      <formula>"TEL"</formula>
    </cfRule>
    <cfRule type="cellIs" dxfId="336" priority="506" stopIfTrue="1" operator="equal">
      <formula>"MAIL"</formula>
    </cfRule>
  </conditionalFormatting>
  <conditionalFormatting sqref="B11:B12">
    <cfRule type="cellIs" dxfId="335" priority="502" stopIfTrue="1" operator="equal">
      <formula>"TITRE"</formula>
    </cfRule>
    <cfRule type="cellIs" dxfId="334" priority="503" stopIfTrue="1" operator="equal">
      <formula>"NOM, Prénom"</formula>
    </cfRule>
  </conditionalFormatting>
  <conditionalFormatting sqref="B27">
    <cfRule type="cellIs" dxfId="333" priority="500" stopIfTrue="1" operator="equal">
      <formula>"TITRE"</formula>
    </cfRule>
    <cfRule type="cellIs" dxfId="332" priority="501" stopIfTrue="1" operator="equal">
      <formula>"NOM, Prénom"</formula>
    </cfRule>
  </conditionalFormatting>
  <conditionalFormatting sqref="B27">
    <cfRule type="cellIs" dxfId="331" priority="498" stopIfTrue="1" operator="equal">
      <formula>"TITRE"</formula>
    </cfRule>
    <cfRule type="cellIs" dxfId="330" priority="499" stopIfTrue="1" operator="equal">
      <formula>"NOM, Prénom"</formula>
    </cfRule>
  </conditionalFormatting>
  <conditionalFormatting sqref="B27">
    <cfRule type="cellIs" dxfId="329" priority="496" stopIfTrue="1" operator="equal">
      <formula>"TITRE"</formula>
    </cfRule>
    <cfRule type="cellIs" dxfId="328" priority="497" stopIfTrue="1" operator="equal">
      <formula>"NOM, Prénom"</formula>
    </cfRule>
  </conditionalFormatting>
  <conditionalFormatting sqref="F18:I18">
    <cfRule type="cellIs" dxfId="327" priority="482" stopIfTrue="1" operator="equal">
      <formula>"TITRE"</formula>
    </cfRule>
    <cfRule type="cellIs" dxfId="326" priority="483" stopIfTrue="1" operator="equal">
      <formula>"NOM, Prénom"</formula>
    </cfRule>
  </conditionalFormatting>
  <conditionalFormatting sqref="B28">
    <cfRule type="cellIs" dxfId="325" priority="480" stopIfTrue="1" operator="equal">
      <formula>"TITRE"</formula>
    </cfRule>
    <cfRule type="cellIs" dxfId="324" priority="481" stopIfTrue="1" operator="equal">
      <formula>"NOM, Prénom"</formula>
    </cfRule>
  </conditionalFormatting>
  <conditionalFormatting sqref="C28:E28">
    <cfRule type="cellIs" dxfId="323" priority="477" stopIfTrue="1" operator="equal">
      <formula>"GSM"</formula>
    </cfRule>
    <cfRule type="cellIs" dxfId="322" priority="478" stopIfTrue="1" operator="equal">
      <formula>"TEL"</formula>
    </cfRule>
    <cfRule type="cellIs" dxfId="321" priority="479" stopIfTrue="1" operator="equal">
      <formula>"MAIL"</formula>
    </cfRule>
  </conditionalFormatting>
  <conditionalFormatting sqref="B29:E29 B31:C31 C30">
    <cfRule type="cellIs" dxfId="320" priority="474" stopIfTrue="1" operator="equal">
      <formula>"GSM"</formula>
    </cfRule>
    <cfRule type="cellIs" dxfId="319" priority="475" stopIfTrue="1" operator="equal">
      <formula>"TEL"</formula>
    </cfRule>
    <cfRule type="cellIs" dxfId="318" priority="476" stopIfTrue="1" operator="equal">
      <formula>"MAIL"</formula>
    </cfRule>
  </conditionalFormatting>
  <conditionalFormatting sqref="I11">
    <cfRule type="cellIs" dxfId="317" priority="462" stopIfTrue="1" operator="equal">
      <formula>"GSM"</formula>
    </cfRule>
    <cfRule type="cellIs" dxfId="316" priority="463" stopIfTrue="1" operator="equal">
      <formula>"TEL"</formula>
    </cfRule>
    <cfRule type="cellIs" dxfId="315" priority="464" stopIfTrue="1" operator="equal">
      <formula>"MAIL"</formula>
    </cfRule>
  </conditionalFormatting>
  <conditionalFormatting sqref="F11">
    <cfRule type="cellIs" dxfId="314" priority="465" stopIfTrue="1" operator="equal">
      <formula>"TITRE"</formula>
    </cfRule>
    <cfRule type="cellIs" dxfId="313" priority="466" stopIfTrue="1" operator="equal">
      <formula>"NOM, Prénom"</formula>
    </cfRule>
  </conditionalFormatting>
  <conditionalFormatting sqref="G31:I31 H28:I28">
    <cfRule type="cellIs" dxfId="312" priority="452" stopIfTrue="1" operator="equal">
      <formula>"GSM"</formula>
    </cfRule>
    <cfRule type="cellIs" dxfId="311" priority="453" stopIfTrue="1" operator="equal">
      <formula>"TEL"</formula>
    </cfRule>
    <cfRule type="cellIs" dxfId="310" priority="454" stopIfTrue="1" operator="equal">
      <formula>"MAIL"</formula>
    </cfRule>
  </conditionalFormatting>
  <conditionalFormatting sqref="F31">
    <cfRule type="cellIs" dxfId="309" priority="455" stopIfTrue="1" operator="equal">
      <formula>"TITRE"</formula>
    </cfRule>
    <cfRule type="cellIs" dxfId="308" priority="456" stopIfTrue="1" operator="equal">
      <formula>"NOM, Prénom"</formula>
    </cfRule>
  </conditionalFormatting>
  <conditionalFormatting sqref="E14">
    <cfRule type="cellIs" dxfId="307" priority="449" stopIfTrue="1" operator="equal">
      <formula>"GSM"</formula>
    </cfRule>
    <cfRule type="cellIs" dxfId="306" priority="450" stopIfTrue="1" operator="equal">
      <formula>"TEL"</formula>
    </cfRule>
    <cfRule type="cellIs" dxfId="305" priority="451" stopIfTrue="1" operator="equal">
      <formula>"MAIL"</formula>
    </cfRule>
  </conditionalFormatting>
  <conditionalFormatting sqref="C14:D14 C13">
    <cfRule type="cellIs" dxfId="304" priority="446" stopIfTrue="1" operator="equal">
      <formula>"GSM"</formula>
    </cfRule>
    <cfRule type="cellIs" dxfId="303" priority="447" stopIfTrue="1" operator="equal">
      <formula>"TEL"</formula>
    </cfRule>
    <cfRule type="cellIs" dxfId="302" priority="448" stopIfTrue="1" operator="equal">
      <formula>"MAIL"</formula>
    </cfRule>
  </conditionalFormatting>
  <conditionalFormatting sqref="B14">
    <cfRule type="cellIs" dxfId="301" priority="440" stopIfTrue="1" operator="equal">
      <formula>"GSM"</formula>
    </cfRule>
    <cfRule type="cellIs" dxfId="300" priority="441" stopIfTrue="1" operator="equal">
      <formula>"TEL"</formula>
    </cfRule>
    <cfRule type="cellIs" dxfId="299" priority="442" stopIfTrue="1" operator="equal">
      <formula>"MAIL"</formula>
    </cfRule>
  </conditionalFormatting>
  <conditionalFormatting sqref="H15:I15">
    <cfRule type="cellIs" dxfId="298" priority="424" stopIfTrue="1" operator="equal">
      <formula>"GSM"</formula>
    </cfRule>
    <cfRule type="cellIs" dxfId="297" priority="425" stopIfTrue="1" operator="equal">
      <formula>"TEL"</formula>
    </cfRule>
    <cfRule type="cellIs" dxfId="296" priority="426" stopIfTrue="1" operator="equal">
      <formula>"MAIL"</formula>
    </cfRule>
  </conditionalFormatting>
  <conditionalFormatting sqref="H19:I19">
    <cfRule type="cellIs" dxfId="295" priority="430" stopIfTrue="1" operator="equal">
      <formula>"GSM"</formula>
    </cfRule>
    <cfRule type="cellIs" dxfId="294" priority="431" stopIfTrue="1" operator="equal">
      <formula>"TEL"</formula>
    </cfRule>
    <cfRule type="cellIs" dxfId="293" priority="432" stopIfTrue="1" operator="equal">
      <formula>"MAIL"</formula>
    </cfRule>
  </conditionalFormatting>
  <conditionalFormatting sqref="F16:I16">
    <cfRule type="cellIs" dxfId="292" priority="427" stopIfTrue="1" operator="equal">
      <formula>"GSM"</formula>
    </cfRule>
    <cfRule type="cellIs" dxfId="291" priority="428" stopIfTrue="1" operator="equal">
      <formula>"TEL"</formula>
    </cfRule>
    <cfRule type="cellIs" dxfId="290" priority="429" stopIfTrue="1" operator="equal">
      <formula>"MAIL"</formula>
    </cfRule>
  </conditionalFormatting>
  <conditionalFormatting sqref="B38">
    <cfRule type="cellIs" dxfId="289" priority="255" stopIfTrue="1" operator="equal">
      <formula>"TITRE"</formula>
    </cfRule>
    <cfRule type="cellIs" dxfId="288" priority="256" stopIfTrue="1" operator="equal">
      <formula>"NOM, Prénom"</formula>
    </cfRule>
  </conditionalFormatting>
  <conditionalFormatting sqref="E40">
    <cfRule type="cellIs" dxfId="287" priority="242" stopIfTrue="1" operator="equal">
      <formula>"TITRE"</formula>
    </cfRule>
    <cfRule type="cellIs" dxfId="286" priority="243" stopIfTrue="1" operator="equal">
      <formula>"NOM, Prénom"</formula>
    </cfRule>
  </conditionalFormatting>
  <conditionalFormatting sqref="G38:I38">
    <cfRule type="cellIs" dxfId="285" priority="237" stopIfTrue="1" operator="equal">
      <formula>"GSM"</formula>
    </cfRule>
    <cfRule type="cellIs" dxfId="284" priority="238" stopIfTrue="1" operator="equal">
      <formula>"TEL"</formula>
    </cfRule>
    <cfRule type="cellIs" dxfId="283" priority="239" stopIfTrue="1" operator="equal">
      <formula>"MAIL"</formula>
    </cfRule>
  </conditionalFormatting>
  <conditionalFormatting sqref="D26">
    <cfRule type="cellIs" dxfId="282" priority="372" stopIfTrue="1" operator="equal">
      <formula>"GSM"</formula>
    </cfRule>
    <cfRule type="cellIs" dxfId="281" priority="373" stopIfTrue="1" operator="equal">
      <formula>"TEL"</formula>
    </cfRule>
    <cfRule type="cellIs" dxfId="280" priority="374" stopIfTrue="1" operator="equal">
      <formula>"MAIL"</formula>
    </cfRule>
  </conditionalFormatting>
  <conditionalFormatting sqref="C27">
    <cfRule type="cellIs" dxfId="279" priority="369" stopIfTrue="1" operator="equal">
      <formula>"GSM"</formula>
    </cfRule>
    <cfRule type="cellIs" dxfId="278" priority="370" stopIfTrue="1" operator="equal">
      <formula>"TEL"</formula>
    </cfRule>
    <cfRule type="cellIs" dxfId="277" priority="371" stopIfTrue="1" operator="equal">
      <formula>"MAIL"</formula>
    </cfRule>
  </conditionalFormatting>
  <conditionalFormatting sqref="E31">
    <cfRule type="cellIs" dxfId="276" priority="366" stopIfTrue="1" operator="equal">
      <formula>"GSM"</formula>
    </cfRule>
    <cfRule type="cellIs" dxfId="275" priority="367" stopIfTrue="1" operator="equal">
      <formula>"TEL"</formula>
    </cfRule>
    <cfRule type="cellIs" dxfId="274" priority="368" stopIfTrue="1" operator="equal">
      <formula>"MAIL"</formula>
    </cfRule>
  </conditionalFormatting>
  <conditionalFormatting sqref="D30:D31">
    <cfRule type="cellIs" dxfId="273" priority="363" stopIfTrue="1" operator="equal">
      <formula>"GSM"</formula>
    </cfRule>
    <cfRule type="cellIs" dxfId="272" priority="364" stopIfTrue="1" operator="equal">
      <formula>"TEL"</formula>
    </cfRule>
    <cfRule type="cellIs" dxfId="271" priority="365" stopIfTrue="1" operator="equal">
      <formula>"MAIL"</formula>
    </cfRule>
  </conditionalFormatting>
  <conditionalFormatting sqref="D31">
    <cfRule type="cellIs" dxfId="270" priority="360" stopIfTrue="1" operator="equal">
      <formula>"GSM"</formula>
    </cfRule>
    <cfRule type="cellIs" dxfId="269" priority="361" stopIfTrue="1" operator="equal">
      <formula>"TEL"</formula>
    </cfRule>
    <cfRule type="cellIs" dxfId="268" priority="362" stopIfTrue="1" operator="equal">
      <formula>"MAIL"</formula>
    </cfRule>
  </conditionalFormatting>
  <conditionalFormatting sqref="C31">
    <cfRule type="cellIs" dxfId="267" priority="357" stopIfTrue="1" operator="equal">
      <formula>"GSM"</formula>
    </cfRule>
    <cfRule type="cellIs" dxfId="266" priority="358" stopIfTrue="1" operator="equal">
      <formula>"TEL"</formula>
    </cfRule>
    <cfRule type="cellIs" dxfId="265" priority="359" stopIfTrue="1" operator="equal">
      <formula>"MAIL"</formula>
    </cfRule>
  </conditionalFormatting>
  <conditionalFormatting sqref="D40">
    <cfRule type="cellIs" dxfId="264" priority="234" stopIfTrue="1" operator="equal">
      <formula>"GSM"</formula>
    </cfRule>
    <cfRule type="cellIs" dxfId="263" priority="235" stopIfTrue="1" operator="equal">
      <formula>"TEL"</formula>
    </cfRule>
    <cfRule type="cellIs" dxfId="262" priority="236" stopIfTrue="1" operator="equal">
      <formula>"MAIL"</formula>
    </cfRule>
  </conditionalFormatting>
  <conditionalFormatting sqref="G11">
    <cfRule type="cellIs" dxfId="261" priority="354" stopIfTrue="1" operator="equal">
      <formula>"GSM"</formula>
    </cfRule>
    <cfRule type="cellIs" dxfId="260" priority="355" stopIfTrue="1" operator="equal">
      <formula>"TEL"</formula>
    </cfRule>
    <cfRule type="cellIs" dxfId="259" priority="356" stopIfTrue="1" operator="equal">
      <formula>"MAIL"</formula>
    </cfRule>
  </conditionalFormatting>
  <conditionalFormatting sqref="G15">
    <cfRule type="cellIs" dxfId="258" priority="348" stopIfTrue="1" operator="equal">
      <formula>"GSM"</formula>
    </cfRule>
    <cfRule type="cellIs" dxfId="257" priority="349" stopIfTrue="1" operator="equal">
      <formula>"TEL"</formula>
    </cfRule>
    <cfRule type="cellIs" dxfId="256" priority="350" stopIfTrue="1" operator="equal">
      <formula>"MAIL"</formula>
    </cfRule>
  </conditionalFormatting>
  <conditionalFormatting sqref="G19">
    <cfRule type="cellIs" dxfId="255" priority="345" stopIfTrue="1" operator="equal">
      <formula>"GSM"</formula>
    </cfRule>
    <cfRule type="cellIs" dxfId="254" priority="346" stopIfTrue="1" operator="equal">
      <formula>"TEL"</formula>
    </cfRule>
    <cfRule type="cellIs" dxfId="253" priority="347" stopIfTrue="1" operator="equal">
      <formula>"MAIL"</formula>
    </cfRule>
  </conditionalFormatting>
  <conditionalFormatting sqref="G28">
    <cfRule type="cellIs" dxfId="252" priority="342" stopIfTrue="1" operator="equal">
      <formula>"GSM"</formula>
    </cfRule>
    <cfRule type="cellIs" dxfId="251" priority="343" stopIfTrue="1" operator="equal">
      <formula>"TEL"</formula>
    </cfRule>
    <cfRule type="cellIs" dxfId="250" priority="344" stopIfTrue="1" operator="equal">
      <formula>"MAIL"</formula>
    </cfRule>
  </conditionalFormatting>
  <conditionalFormatting sqref="F12">
    <cfRule type="cellIs" dxfId="249" priority="337" stopIfTrue="1" operator="equal">
      <formula>"TITRE"</formula>
    </cfRule>
    <cfRule type="cellIs" dxfId="248" priority="338" stopIfTrue="1" operator="equal">
      <formula>"NOM, Prénom"</formula>
    </cfRule>
  </conditionalFormatting>
  <conditionalFormatting sqref="G12:I12">
    <cfRule type="cellIs" dxfId="247" priority="339" stopIfTrue="1" operator="equal">
      <formula>"GSM"</formula>
    </cfRule>
    <cfRule type="cellIs" dxfId="246" priority="340" stopIfTrue="1" operator="equal">
      <formula>"TEL"</formula>
    </cfRule>
    <cfRule type="cellIs" dxfId="245" priority="341" stopIfTrue="1" operator="equal">
      <formula>"MAIL"</formula>
    </cfRule>
  </conditionalFormatting>
  <conditionalFormatting sqref="F17">
    <cfRule type="cellIs" dxfId="244" priority="318" stopIfTrue="1" operator="equal">
      <formula>"TITRE"</formula>
    </cfRule>
    <cfRule type="cellIs" dxfId="243" priority="319" stopIfTrue="1" operator="equal">
      <formula>"NOM, Prénom"</formula>
    </cfRule>
  </conditionalFormatting>
  <conditionalFormatting sqref="G17:H17">
    <cfRule type="cellIs" dxfId="242" priority="315" stopIfTrue="1" operator="equal">
      <formula>"GSM"</formula>
    </cfRule>
    <cfRule type="cellIs" dxfId="241" priority="316" stopIfTrue="1" operator="equal">
      <formula>"TEL"</formula>
    </cfRule>
    <cfRule type="cellIs" dxfId="240" priority="317" stopIfTrue="1" operator="equal">
      <formula>"MAIL"</formula>
    </cfRule>
  </conditionalFormatting>
  <conditionalFormatting sqref="G17">
    <cfRule type="cellIs" dxfId="239" priority="313" stopIfTrue="1" operator="equal">
      <formula>"TITRE"</formula>
    </cfRule>
    <cfRule type="cellIs" dxfId="238" priority="314" stopIfTrue="1" operator="equal">
      <formula>"NOM, Prénom"</formula>
    </cfRule>
  </conditionalFormatting>
  <conditionalFormatting sqref="G17">
    <cfRule type="cellIs" dxfId="237" priority="311" stopIfTrue="1" operator="equal">
      <formula>"TITRE"</formula>
    </cfRule>
    <cfRule type="cellIs" dxfId="236" priority="312" stopIfTrue="1" operator="equal">
      <formula>"NOM, Prénom"</formula>
    </cfRule>
  </conditionalFormatting>
  <conditionalFormatting sqref="F20:F26">
    <cfRule type="cellIs" dxfId="235" priority="303" stopIfTrue="1" operator="equal">
      <formula>"TITRE"</formula>
    </cfRule>
    <cfRule type="cellIs" dxfId="234" priority="304" stopIfTrue="1" operator="equal">
      <formula>"NOM, Prénom"</formula>
    </cfRule>
  </conditionalFormatting>
  <conditionalFormatting sqref="G20:I26">
    <cfRule type="cellIs" dxfId="233" priority="305" stopIfTrue="1" operator="equal">
      <formula>"GSM"</formula>
    </cfRule>
    <cfRule type="cellIs" dxfId="232" priority="306" stopIfTrue="1" operator="equal">
      <formula>"TEL"</formula>
    </cfRule>
    <cfRule type="cellIs" dxfId="231" priority="307" stopIfTrue="1" operator="equal">
      <formula>"MAIL"</formula>
    </cfRule>
  </conditionalFormatting>
  <conditionalFormatting sqref="F27">
    <cfRule type="cellIs" dxfId="230" priority="301" stopIfTrue="1" operator="equal">
      <formula>"TITRE"</formula>
    </cfRule>
    <cfRule type="cellIs" dxfId="229" priority="302" stopIfTrue="1" operator="equal">
      <formula>"NOM, Prénom"</formula>
    </cfRule>
  </conditionalFormatting>
  <conditionalFormatting sqref="G27:H27">
    <cfRule type="cellIs" dxfId="228" priority="298" stopIfTrue="1" operator="equal">
      <formula>"GSM"</formula>
    </cfRule>
    <cfRule type="cellIs" dxfId="227" priority="299" stopIfTrue="1" operator="equal">
      <formula>"TEL"</formula>
    </cfRule>
    <cfRule type="cellIs" dxfId="226" priority="300" stopIfTrue="1" operator="equal">
      <formula>"MAIL"</formula>
    </cfRule>
  </conditionalFormatting>
  <conditionalFormatting sqref="G27">
    <cfRule type="cellIs" dxfId="225" priority="296" stopIfTrue="1" operator="equal">
      <formula>"TITRE"</formula>
    </cfRule>
    <cfRule type="cellIs" dxfId="224" priority="297" stopIfTrue="1" operator="equal">
      <formula>"NOM, Prénom"</formula>
    </cfRule>
  </conditionalFormatting>
  <conditionalFormatting sqref="G27">
    <cfRule type="cellIs" dxfId="223" priority="294" stopIfTrue="1" operator="equal">
      <formula>"TITRE"</formula>
    </cfRule>
    <cfRule type="cellIs" dxfId="222" priority="295" stopIfTrue="1" operator="equal">
      <formula>"NOM, Prénom"</formula>
    </cfRule>
  </conditionalFormatting>
  <conditionalFormatting sqref="F29">
    <cfRule type="cellIs" dxfId="221" priority="286" stopIfTrue="1" operator="equal">
      <formula>"TITRE"</formula>
    </cfRule>
    <cfRule type="cellIs" dxfId="220" priority="287" stopIfTrue="1" operator="equal">
      <formula>"NOM, Prénom"</formula>
    </cfRule>
  </conditionalFormatting>
  <conditionalFormatting sqref="G29:I29">
    <cfRule type="cellIs" dxfId="219" priority="288" stopIfTrue="1" operator="equal">
      <formula>"GSM"</formula>
    </cfRule>
    <cfRule type="cellIs" dxfId="218" priority="289" stopIfTrue="1" operator="equal">
      <formula>"TEL"</formula>
    </cfRule>
    <cfRule type="cellIs" dxfId="217" priority="290" stopIfTrue="1" operator="equal">
      <formula>"MAIL"</formula>
    </cfRule>
  </conditionalFormatting>
  <conditionalFormatting sqref="F30">
    <cfRule type="cellIs" dxfId="216" priority="284" stopIfTrue="1" operator="equal">
      <formula>"TITRE"</formula>
    </cfRule>
    <cfRule type="cellIs" dxfId="215" priority="285" stopIfTrue="1" operator="equal">
      <formula>"NOM, Prénom"</formula>
    </cfRule>
  </conditionalFormatting>
  <conditionalFormatting sqref="G30:H30">
    <cfRule type="cellIs" dxfId="214" priority="281" stopIfTrue="1" operator="equal">
      <formula>"GSM"</formula>
    </cfRule>
    <cfRule type="cellIs" dxfId="213" priority="282" stopIfTrue="1" operator="equal">
      <formula>"TEL"</formula>
    </cfRule>
    <cfRule type="cellIs" dxfId="212" priority="283" stopIfTrue="1" operator="equal">
      <formula>"MAIL"</formula>
    </cfRule>
  </conditionalFormatting>
  <conditionalFormatting sqref="G30">
    <cfRule type="cellIs" dxfId="211" priority="279" stopIfTrue="1" operator="equal">
      <formula>"TITRE"</formula>
    </cfRule>
    <cfRule type="cellIs" dxfId="210" priority="280" stopIfTrue="1" operator="equal">
      <formula>"NOM, Prénom"</formula>
    </cfRule>
  </conditionalFormatting>
  <conditionalFormatting sqref="G30">
    <cfRule type="cellIs" dxfId="209" priority="277" stopIfTrue="1" operator="equal">
      <formula>"TITRE"</formula>
    </cfRule>
    <cfRule type="cellIs" dxfId="208" priority="278" stopIfTrue="1" operator="equal">
      <formula>"NOM, Prénom"</formula>
    </cfRule>
  </conditionalFormatting>
  <conditionalFormatting sqref="B39:C40 E39">
    <cfRule type="cellIs" dxfId="207" priority="249" stopIfTrue="1" operator="equal">
      <formula>"GSM"</formula>
    </cfRule>
    <cfRule type="cellIs" dxfId="206" priority="250" stopIfTrue="1" operator="equal">
      <formula>"TEL"</formula>
    </cfRule>
    <cfRule type="cellIs" dxfId="205" priority="251" stopIfTrue="1" operator="equal">
      <formula>"MAIL"</formula>
    </cfRule>
  </conditionalFormatting>
  <conditionalFormatting sqref="E40">
    <cfRule type="cellIs" dxfId="204" priority="246" stopIfTrue="1" operator="equal">
      <formula>"GSM"</formula>
    </cfRule>
    <cfRule type="cellIs" dxfId="203" priority="247" stopIfTrue="1" operator="equal">
      <formula>"TEL"</formula>
    </cfRule>
    <cfRule type="cellIs" dxfId="202" priority="248" stopIfTrue="1" operator="equal">
      <formula>"MAIL"</formula>
    </cfRule>
  </conditionalFormatting>
  <conditionalFormatting sqref="E40">
    <cfRule type="cellIs" dxfId="201" priority="244" stopIfTrue="1" operator="equal">
      <formula>"TITRE"</formula>
    </cfRule>
    <cfRule type="cellIs" dxfId="200" priority="245" stopIfTrue="1" operator="equal">
      <formula>"NOM, Prénom"</formula>
    </cfRule>
  </conditionalFormatting>
  <conditionalFormatting sqref="I17">
    <cfRule type="cellIs" dxfId="199" priority="225" stopIfTrue="1" operator="equal">
      <formula>"GSM"</formula>
    </cfRule>
    <cfRule type="cellIs" dxfId="198" priority="226" stopIfTrue="1" operator="equal">
      <formula>"TEL"</formula>
    </cfRule>
    <cfRule type="cellIs" dxfId="197" priority="227" stopIfTrue="1" operator="equal">
      <formula>"MAIL"</formula>
    </cfRule>
  </conditionalFormatting>
  <conditionalFormatting sqref="I17">
    <cfRule type="cellIs" dxfId="196" priority="222" stopIfTrue="1" operator="equal">
      <formula>"GSM"</formula>
    </cfRule>
    <cfRule type="cellIs" dxfId="195" priority="223" stopIfTrue="1" operator="equal">
      <formula>"TEL"</formula>
    </cfRule>
    <cfRule type="cellIs" dxfId="194" priority="224" stopIfTrue="1" operator="equal">
      <formula>"MAIL"</formula>
    </cfRule>
  </conditionalFormatting>
  <conditionalFormatting sqref="I27">
    <cfRule type="cellIs" dxfId="193" priority="219" stopIfTrue="1" operator="equal">
      <formula>"GSM"</formula>
    </cfRule>
    <cfRule type="cellIs" dxfId="192" priority="220" stopIfTrue="1" operator="equal">
      <formula>"TEL"</formula>
    </cfRule>
    <cfRule type="cellIs" dxfId="191" priority="221" stopIfTrue="1" operator="equal">
      <formula>"MAIL"</formula>
    </cfRule>
  </conditionalFormatting>
  <conditionalFormatting sqref="I27">
    <cfRule type="cellIs" dxfId="190" priority="216" stopIfTrue="1" operator="equal">
      <formula>"GSM"</formula>
    </cfRule>
    <cfRule type="cellIs" dxfId="189" priority="217" stopIfTrue="1" operator="equal">
      <formula>"TEL"</formula>
    </cfRule>
    <cfRule type="cellIs" dxfId="188" priority="218" stopIfTrue="1" operator="equal">
      <formula>"MAIL"</formula>
    </cfRule>
  </conditionalFormatting>
  <conditionalFormatting sqref="I30">
    <cfRule type="cellIs" dxfId="187" priority="213" stopIfTrue="1" operator="equal">
      <formula>"GSM"</formula>
    </cfRule>
    <cfRule type="cellIs" dxfId="186" priority="214" stopIfTrue="1" operator="equal">
      <formula>"TEL"</formula>
    </cfRule>
    <cfRule type="cellIs" dxfId="185" priority="215" stopIfTrue="1" operator="equal">
      <formula>"MAIL"</formula>
    </cfRule>
  </conditionalFormatting>
  <conditionalFormatting sqref="I30">
    <cfRule type="cellIs" dxfId="184" priority="210" stopIfTrue="1" operator="equal">
      <formula>"GSM"</formula>
    </cfRule>
    <cfRule type="cellIs" dxfId="183" priority="211" stopIfTrue="1" operator="equal">
      <formula>"TEL"</formula>
    </cfRule>
    <cfRule type="cellIs" dxfId="182" priority="212" stopIfTrue="1" operator="equal">
      <formula>"MAIL"</formula>
    </cfRule>
  </conditionalFormatting>
  <conditionalFormatting sqref="D39">
    <cfRule type="cellIs" dxfId="181" priority="207" stopIfTrue="1" operator="equal">
      <formula>"GSM"</formula>
    </cfRule>
    <cfRule type="cellIs" dxfId="180" priority="208" stopIfTrue="1" operator="equal">
      <formula>"TEL"</formula>
    </cfRule>
    <cfRule type="cellIs" dxfId="179" priority="209" stopIfTrue="1" operator="equal">
      <formula>"MAIL"</formula>
    </cfRule>
  </conditionalFormatting>
  <conditionalFormatting sqref="B30">
    <cfRule type="cellIs" dxfId="178" priority="205" stopIfTrue="1" operator="equal">
      <formula>"TITRE"</formula>
    </cfRule>
    <cfRule type="cellIs" dxfId="177" priority="206" stopIfTrue="1" operator="equal">
      <formula>"NOM, Prénom"</formula>
    </cfRule>
  </conditionalFormatting>
  <conditionalFormatting sqref="B30">
    <cfRule type="cellIs" dxfId="176" priority="203" stopIfTrue="1" operator="equal">
      <formula>"TITRE"</formula>
    </cfRule>
    <cfRule type="cellIs" dxfId="175" priority="204" stopIfTrue="1" operator="equal">
      <formula>"NOM, Prénom"</formula>
    </cfRule>
  </conditionalFormatting>
  <conditionalFormatting sqref="B30">
    <cfRule type="cellIs" dxfId="174" priority="201" stopIfTrue="1" operator="equal">
      <formula>"TITRE"</formula>
    </cfRule>
    <cfRule type="cellIs" dxfId="173" priority="202" stopIfTrue="1" operator="equal">
      <formula>"NOM, Prénom"</formula>
    </cfRule>
  </conditionalFormatting>
  <conditionalFormatting sqref="E30">
    <cfRule type="cellIs" dxfId="172" priority="198" stopIfTrue="1" operator="equal">
      <formula>"GSM"</formula>
    </cfRule>
    <cfRule type="cellIs" dxfId="171" priority="199" stopIfTrue="1" operator="equal">
      <formula>"TEL"</formula>
    </cfRule>
    <cfRule type="cellIs" dxfId="170" priority="200" stopIfTrue="1" operator="equal">
      <formula>"MAIL"</formula>
    </cfRule>
  </conditionalFormatting>
  <conditionalFormatting sqref="E26">
    <cfRule type="cellIs" dxfId="169" priority="195" stopIfTrue="1" operator="equal">
      <formula>"GSM"</formula>
    </cfRule>
    <cfRule type="cellIs" dxfId="168" priority="196" stopIfTrue="1" operator="equal">
      <formula>"TEL"</formula>
    </cfRule>
    <cfRule type="cellIs" dxfId="167" priority="197" stopIfTrue="1" operator="equal">
      <formula>"MAIL"</formula>
    </cfRule>
  </conditionalFormatting>
  <conditionalFormatting sqref="D27">
    <cfRule type="cellIs" dxfId="166" priority="181" stopIfTrue="1" operator="equal">
      <formula>"TITRE"</formula>
    </cfRule>
    <cfRule type="cellIs" dxfId="165" priority="182" stopIfTrue="1" operator="equal">
      <formula>"NOM, Prénom"</formula>
    </cfRule>
  </conditionalFormatting>
  <conditionalFormatting sqref="D27">
    <cfRule type="cellIs" dxfId="164" priority="179" stopIfTrue="1" operator="equal">
      <formula>"TITRE"</formula>
    </cfRule>
    <cfRule type="cellIs" dxfId="163" priority="180" stopIfTrue="1" operator="equal">
      <formula>"NOM, Prénom"</formula>
    </cfRule>
  </conditionalFormatting>
  <conditionalFormatting sqref="D27">
    <cfRule type="cellIs" dxfId="162" priority="177" stopIfTrue="1" operator="equal">
      <formula>"TITRE"</formula>
    </cfRule>
    <cfRule type="cellIs" dxfId="161" priority="178" stopIfTrue="1" operator="equal">
      <formula>"NOM, Prénom"</formula>
    </cfRule>
  </conditionalFormatting>
  <conditionalFormatting sqref="E27">
    <cfRule type="cellIs" dxfId="160" priority="174" stopIfTrue="1" operator="equal">
      <formula>"GSM"</formula>
    </cfRule>
    <cfRule type="cellIs" dxfId="159" priority="175" stopIfTrue="1" operator="equal">
      <formula>"TEL"</formula>
    </cfRule>
    <cfRule type="cellIs" dxfId="158" priority="176" stopIfTrue="1" operator="equal">
      <formula>"MAIL"</formula>
    </cfRule>
  </conditionalFormatting>
  <conditionalFormatting sqref="B13">
    <cfRule type="cellIs" dxfId="157" priority="172" stopIfTrue="1" operator="equal">
      <formula>"TITRE"</formula>
    </cfRule>
    <cfRule type="cellIs" dxfId="156" priority="173" stopIfTrue="1" operator="equal">
      <formula>"NOM, Prénom"</formula>
    </cfRule>
  </conditionalFormatting>
  <conditionalFormatting sqref="C17">
    <cfRule type="cellIs" dxfId="155" priority="164" stopIfTrue="1" operator="equal">
      <formula>"GSM"</formula>
    </cfRule>
    <cfRule type="cellIs" dxfId="154" priority="165" stopIfTrue="1" operator="equal">
      <formula>"TEL"</formula>
    </cfRule>
    <cfRule type="cellIs" dxfId="153" priority="166" stopIfTrue="1" operator="equal">
      <formula>"MAIL"</formula>
    </cfRule>
  </conditionalFormatting>
  <conditionalFormatting sqref="C17">
    <cfRule type="cellIs" dxfId="152" priority="162" stopIfTrue="1" operator="equal">
      <formula>"TITRE"</formula>
    </cfRule>
    <cfRule type="cellIs" dxfId="151" priority="163" stopIfTrue="1" operator="equal">
      <formula>"NOM, Prénom"</formula>
    </cfRule>
  </conditionalFormatting>
  <conditionalFormatting sqref="F14">
    <cfRule type="cellIs" dxfId="150" priority="155" stopIfTrue="1" operator="equal">
      <formula>"TITRE"</formula>
    </cfRule>
    <cfRule type="cellIs" dxfId="149" priority="156" stopIfTrue="1" operator="equal">
      <formula>"NOM, Prénom"</formula>
    </cfRule>
  </conditionalFormatting>
  <conditionalFormatting sqref="G14:H14">
    <cfRule type="cellIs" dxfId="148" priority="152" stopIfTrue="1" operator="equal">
      <formula>"GSM"</formula>
    </cfRule>
    <cfRule type="cellIs" dxfId="147" priority="153" stopIfTrue="1" operator="equal">
      <formula>"TEL"</formula>
    </cfRule>
    <cfRule type="cellIs" dxfId="146" priority="154" stopIfTrue="1" operator="equal">
      <formula>"MAIL"</formula>
    </cfRule>
  </conditionalFormatting>
  <conditionalFormatting sqref="G14">
    <cfRule type="cellIs" dxfId="145" priority="150" stopIfTrue="1" operator="equal">
      <formula>"TITRE"</formula>
    </cfRule>
    <cfRule type="cellIs" dxfId="144" priority="151" stopIfTrue="1" operator="equal">
      <formula>"NOM, Prénom"</formula>
    </cfRule>
  </conditionalFormatting>
  <conditionalFormatting sqref="G14">
    <cfRule type="cellIs" dxfId="143" priority="148" stopIfTrue="1" operator="equal">
      <formula>"TITRE"</formula>
    </cfRule>
    <cfRule type="cellIs" dxfId="142" priority="149" stopIfTrue="1" operator="equal">
      <formula>"NOM, Prénom"</formula>
    </cfRule>
  </conditionalFormatting>
  <conditionalFormatting sqref="I14">
    <cfRule type="cellIs" dxfId="141" priority="145" stopIfTrue="1" operator="equal">
      <formula>"GSM"</formula>
    </cfRule>
    <cfRule type="cellIs" dxfId="140" priority="146" stopIfTrue="1" operator="equal">
      <formula>"TEL"</formula>
    </cfRule>
    <cfRule type="cellIs" dxfId="139" priority="147" stopIfTrue="1" operator="equal">
      <formula>"MAIL"</formula>
    </cfRule>
  </conditionalFormatting>
  <conditionalFormatting sqref="I14">
    <cfRule type="cellIs" dxfId="138" priority="142" stopIfTrue="1" operator="equal">
      <formula>"GSM"</formula>
    </cfRule>
    <cfRule type="cellIs" dxfId="137" priority="143" stopIfTrue="1" operator="equal">
      <formula>"TEL"</formula>
    </cfRule>
    <cfRule type="cellIs" dxfId="136" priority="144" stopIfTrue="1" operator="equal">
      <formula>"MAIL"</formula>
    </cfRule>
  </conditionalFormatting>
  <conditionalFormatting sqref="G13:I13">
    <cfRule type="cellIs" dxfId="135" priority="139" stopIfTrue="1" operator="equal">
      <formula>"GSM"</formula>
    </cfRule>
    <cfRule type="cellIs" dxfId="134" priority="140" stopIfTrue="1" operator="equal">
      <formula>"TEL"</formula>
    </cfRule>
    <cfRule type="cellIs" dxfId="133" priority="141" stopIfTrue="1" operator="equal">
      <formula>"MAIL"</formula>
    </cfRule>
  </conditionalFormatting>
  <conditionalFormatting sqref="F13">
    <cfRule type="cellIs" dxfId="132" priority="137" stopIfTrue="1" operator="equal">
      <formula>"TITRE"</formula>
    </cfRule>
    <cfRule type="cellIs" dxfId="131" priority="138" stopIfTrue="1" operator="equal">
      <formula>"NOM, Prénom"</formula>
    </cfRule>
  </conditionalFormatting>
  <conditionalFormatting sqref="F15">
    <cfRule type="cellIs" dxfId="130" priority="135" stopIfTrue="1" operator="equal">
      <formula>"TITRE"</formula>
    </cfRule>
    <cfRule type="cellIs" dxfId="129" priority="136" stopIfTrue="1" operator="equal">
      <formula>"NOM, Prénom"</formula>
    </cfRule>
  </conditionalFormatting>
  <conditionalFormatting sqref="F17">
    <cfRule type="cellIs" dxfId="128" priority="130" stopIfTrue="1" operator="equal">
      <formula>"TITRE"</formula>
    </cfRule>
    <cfRule type="cellIs" dxfId="127" priority="131" stopIfTrue="1" operator="equal">
      <formula>"NOM, Prénom"</formula>
    </cfRule>
  </conditionalFormatting>
  <conditionalFormatting sqref="G17:I17">
    <cfRule type="cellIs" dxfId="126" priority="132" stopIfTrue="1" operator="equal">
      <formula>"GSM"</formula>
    </cfRule>
    <cfRule type="cellIs" dxfId="125" priority="133" stopIfTrue="1" operator="equal">
      <formula>"TEL"</formula>
    </cfRule>
    <cfRule type="cellIs" dxfId="124" priority="134" stopIfTrue="1" operator="equal">
      <formula>"MAIL"</formula>
    </cfRule>
  </conditionalFormatting>
  <conditionalFormatting sqref="F18">
    <cfRule type="cellIs" dxfId="123" priority="128" stopIfTrue="1" operator="equal">
      <formula>"TITRE"</formula>
    </cfRule>
    <cfRule type="cellIs" dxfId="122" priority="129" stopIfTrue="1" operator="equal">
      <formula>"NOM, Prénom"</formula>
    </cfRule>
  </conditionalFormatting>
  <conditionalFormatting sqref="G18:H18">
    <cfRule type="cellIs" dxfId="121" priority="125" stopIfTrue="1" operator="equal">
      <formula>"GSM"</formula>
    </cfRule>
    <cfRule type="cellIs" dxfId="120" priority="126" stopIfTrue="1" operator="equal">
      <formula>"TEL"</formula>
    </cfRule>
    <cfRule type="cellIs" dxfId="119" priority="127" stopIfTrue="1" operator="equal">
      <formula>"MAIL"</formula>
    </cfRule>
  </conditionalFormatting>
  <conditionalFormatting sqref="G18">
    <cfRule type="cellIs" dxfId="118" priority="123" stopIfTrue="1" operator="equal">
      <formula>"TITRE"</formula>
    </cfRule>
    <cfRule type="cellIs" dxfId="117" priority="124" stopIfTrue="1" operator="equal">
      <formula>"NOM, Prénom"</formula>
    </cfRule>
  </conditionalFormatting>
  <conditionalFormatting sqref="G18">
    <cfRule type="cellIs" dxfId="116" priority="121" stopIfTrue="1" operator="equal">
      <formula>"TITRE"</formula>
    </cfRule>
    <cfRule type="cellIs" dxfId="115" priority="122" stopIfTrue="1" operator="equal">
      <formula>"NOM, Prénom"</formula>
    </cfRule>
  </conditionalFormatting>
  <conditionalFormatting sqref="I18">
    <cfRule type="cellIs" dxfId="114" priority="118" stopIfTrue="1" operator="equal">
      <formula>"GSM"</formula>
    </cfRule>
    <cfRule type="cellIs" dxfId="113" priority="119" stopIfTrue="1" operator="equal">
      <formula>"TEL"</formula>
    </cfRule>
    <cfRule type="cellIs" dxfId="112" priority="120" stopIfTrue="1" operator="equal">
      <formula>"MAIL"</formula>
    </cfRule>
  </conditionalFormatting>
  <conditionalFormatting sqref="I18">
    <cfRule type="cellIs" dxfId="111" priority="115" stopIfTrue="1" operator="equal">
      <formula>"GSM"</formula>
    </cfRule>
    <cfRule type="cellIs" dxfId="110" priority="116" stopIfTrue="1" operator="equal">
      <formula>"TEL"</formula>
    </cfRule>
    <cfRule type="cellIs" dxfId="109" priority="117" stopIfTrue="1" operator="equal">
      <formula>"MAIL"</formula>
    </cfRule>
  </conditionalFormatting>
  <conditionalFormatting sqref="F19">
    <cfRule type="cellIs" dxfId="108" priority="113" stopIfTrue="1" operator="equal">
      <formula>"TITRE"</formula>
    </cfRule>
    <cfRule type="cellIs" dxfId="107" priority="114" stopIfTrue="1" operator="equal">
      <formula>"NOM, Prénom"</formula>
    </cfRule>
  </conditionalFormatting>
  <conditionalFormatting sqref="F28">
    <cfRule type="cellIs" dxfId="106" priority="111" stopIfTrue="1" operator="equal">
      <formula>"TITRE"</formula>
    </cfRule>
    <cfRule type="cellIs" dxfId="105" priority="112" stopIfTrue="1" operator="equal">
      <formula>"NOM, Prénom"</formula>
    </cfRule>
  </conditionalFormatting>
  <conditionalFormatting sqref="F30">
    <cfRule type="cellIs" dxfId="104" priority="106" stopIfTrue="1" operator="equal">
      <formula>"TITRE"</formula>
    </cfRule>
    <cfRule type="cellIs" dxfId="103" priority="107" stopIfTrue="1" operator="equal">
      <formula>"NOM, Prénom"</formula>
    </cfRule>
  </conditionalFormatting>
  <conditionalFormatting sqref="G30:I30">
    <cfRule type="cellIs" dxfId="102" priority="108" stopIfTrue="1" operator="equal">
      <formula>"GSM"</formula>
    </cfRule>
    <cfRule type="cellIs" dxfId="101" priority="109" stopIfTrue="1" operator="equal">
      <formula>"TEL"</formula>
    </cfRule>
    <cfRule type="cellIs" dxfId="100" priority="110" stopIfTrue="1" operator="equal">
      <formula>"MAIL"</formula>
    </cfRule>
  </conditionalFormatting>
  <conditionalFormatting sqref="F31">
    <cfRule type="cellIs" dxfId="99" priority="104" stopIfTrue="1" operator="equal">
      <formula>"TITRE"</formula>
    </cfRule>
    <cfRule type="cellIs" dxfId="98" priority="105" stopIfTrue="1" operator="equal">
      <formula>"NOM, Prénom"</formula>
    </cfRule>
  </conditionalFormatting>
  <conditionalFormatting sqref="G31:H31">
    <cfRule type="cellIs" dxfId="97" priority="101" stopIfTrue="1" operator="equal">
      <formula>"GSM"</formula>
    </cfRule>
    <cfRule type="cellIs" dxfId="96" priority="102" stopIfTrue="1" operator="equal">
      <formula>"TEL"</formula>
    </cfRule>
    <cfRule type="cellIs" dxfId="95" priority="103" stopIfTrue="1" operator="equal">
      <formula>"MAIL"</formula>
    </cfRule>
  </conditionalFormatting>
  <conditionalFormatting sqref="G31">
    <cfRule type="cellIs" dxfId="94" priority="99" stopIfTrue="1" operator="equal">
      <formula>"TITRE"</formula>
    </cfRule>
    <cfRule type="cellIs" dxfId="93" priority="100" stopIfTrue="1" operator="equal">
      <formula>"NOM, Prénom"</formula>
    </cfRule>
  </conditionalFormatting>
  <conditionalFormatting sqref="G31">
    <cfRule type="cellIs" dxfId="92" priority="97" stopIfTrue="1" operator="equal">
      <formula>"TITRE"</formula>
    </cfRule>
    <cfRule type="cellIs" dxfId="91" priority="98" stopIfTrue="1" operator="equal">
      <formula>"NOM, Prénom"</formula>
    </cfRule>
  </conditionalFormatting>
  <conditionalFormatting sqref="I31">
    <cfRule type="cellIs" dxfId="90" priority="94" stopIfTrue="1" operator="equal">
      <formula>"GSM"</formula>
    </cfRule>
    <cfRule type="cellIs" dxfId="89" priority="95" stopIfTrue="1" operator="equal">
      <formula>"TEL"</formula>
    </cfRule>
    <cfRule type="cellIs" dxfId="88" priority="96" stopIfTrue="1" operator="equal">
      <formula>"MAIL"</formula>
    </cfRule>
  </conditionalFormatting>
  <conditionalFormatting sqref="I31">
    <cfRule type="cellIs" dxfId="87" priority="91" stopIfTrue="1" operator="equal">
      <formula>"GSM"</formula>
    </cfRule>
    <cfRule type="cellIs" dxfId="86" priority="92" stopIfTrue="1" operator="equal">
      <formula>"TEL"</formula>
    </cfRule>
    <cfRule type="cellIs" dxfId="85" priority="93" stopIfTrue="1" operator="equal">
      <formula>"MAIL"</formula>
    </cfRule>
  </conditionalFormatting>
  <conditionalFormatting sqref="F38">
    <cfRule type="cellIs" dxfId="84" priority="89" stopIfTrue="1" operator="equal">
      <formula>"TITRE"</formula>
    </cfRule>
    <cfRule type="cellIs" dxfId="83" priority="90" stopIfTrue="1" operator="equal">
      <formula>"NOM, Prénom"</formula>
    </cfRule>
  </conditionalFormatting>
  <conditionalFormatting sqref="G40:I40">
    <cfRule type="cellIs" dxfId="82" priority="84" stopIfTrue="1" operator="equal">
      <formula>"GSM"</formula>
    </cfRule>
    <cfRule type="cellIs" dxfId="81" priority="85" stopIfTrue="1" operator="equal">
      <formula>"TEL"</formula>
    </cfRule>
    <cfRule type="cellIs" dxfId="80" priority="86" stopIfTrue="1" operator="equal">
      <formula>"MAIL"</formula>
    </cfRule>
  </conditionalFormatting>
  <conditionalFormatting sqref="F40">
    <cfRule type="cellIs" dxfId="79" priority="87" stopIfTrue="1" operator="equal">
      <formula>"TITRE"</formula>
    </cfRule>
    <cfRule type="cellIs" dxfId="78" priority="88" stopIfTrue="1" operator="equal">
      <formula>"NOM, Prénom"</formula>
    </cfRule>
  </conditionalFormatting>
  <conditionalFormatting sqref="F39">
    <cfRule type="cellIs" dxfId="77" priority="82" stopIfTrue="1" operator="equal">
      <formula>"TITRE"</formula>
    </cfRule>
    <cfRule type="cellIs" dxfId="76" priority="83" stopIfTrue="1" operator="equal">
      <formula>"NOM, Prénom"</formula>
    </cfRule>
  </conditionalFormatting>
  <conditionalFormatting sqref="G39:H39">
    <cfRule type="cellIs" dxfId="75" priority="79" stopIfTrue="1" operator="equal">
      <formula>"GSM"</formula>
    </cfRule>
    <cfRule type="cellIs" dxfId="74" priority="80" stopIfTrue="1" operator="equal">
      <formula>"TEL"</formula>
    </cfRule>
    <cfRule type="cellIs" dxfId="73" priority="81" stopIfTrue="1" operator="equal">
      <formula>"MAIL"</formula>
    </cfRule>
  </conditionalFormatting>
  <conditionalFormatting sqref="G39">
    <cfRule type="cellIs" dxfId="72" priority="77" stopIfTrue="1" operator="equal">
      <formula>"TITRE"</formula>
    </cfRule>
    <cfRule type="cellIs" dxfId="71" priority="78" stopIfTrue="1" operator="equal">
      <formula>"NOM, Prénom"</formula>
    </cfRule>
  </conditionalFormatting>
  <conditionalFormatting sqref="G39">
    <cfRule type="cellIs" dxfId="70" priority="75" stopIfTrue="1" operator="equal">
      <formula>"TITRE"</formula>
    </cfRule>
    <cfRule type="cellIs" dxfId="69" priority="76" stopIfTrue="1" operator="equal">
      <formula>"NOM, Prénom"</formula>
    </cfRule>
  </conditionalFormatting>
  <conditionalFormatting sqref="I39">
    <cfRule type="cellIs" dxfId="68" priority="72" stopIfTrue="1" operator="equal">
      <formula>"GSM"</formula>
    </cfRule>
    <cfRule type="cellIs" dxfId="67" priority="73" stopIfTrue="1" operator="equal">
      <formula>"TEL"</formula>
    </cfRule>
    <cfRule type="cellIs" dxfId="66" priority="74" stopIfTrue="1" operator="equal">
      <formula>"MAIL"</formula>
    </cfRule>
  </conditionalFormatting>
  <conditionalFormatting sqref="I39">
    <cfRule type="cellIs" dxfId="65" priority="69" stopIfTrue="1" operator="equal">
      <formula>"GSM"</formula>
    </cfRule>
    <cfRule type="cellIs" dxfId="64" priority="70" stopIfTrue="1" operator="equal">
      <formula>"TEL"</formula>
    </cfRule>
    <cfRule type="cellIs" dxfId="63" priority="71" stopIfTrue="1" operator="equal">
      <formula>"MAIL"</formula>
    </cfRule>
  </conditionalFormatting>
  <conditionalFormatting sqref="F39">
    <cfRule type="cellIs" dxfId="62" priority="64" stopIfTrue="1" operator="equal">
      <formula>"TITRE"</formula>
    </cfRule>
    <cfRule type="cellIs" dxfId="61" priority="65" stopIfTrue="1" operator="equal">
      <formula>"NOM, Prénom"</formula>
    </cfRule>
  </conditionalFormatting>
  <conditionalFormatting sqref="G39:I39">
    <cfRule type="cellIs" dxfId="60" priority="66" stopIfTrue="1" operator="equal">
      <formula>"GSM"</formula>
    </cfRule>
    <cfRule type="cellIs" dxfId="59" priority="67" stopIfTrue="1" operator="equal">
      <formula>"TEL"</formula>
    </cfRule>
    <cfRule type="cellIs" dxfId="58" priority="68" stopIfTrue="1" operator="equal">
      <formula>"MAIL"</formula>
    </cfRule>
  </conditionalFormatting>
  <conditionalFormatting sqref="F40">
    <cfRule type="cellIs" dxfId="57" priority="62" stopIfTrue="1" operator="equal">
      <formula>"TITRE"</formula>
    </cfRule>
    <cfRule type="cellIs" dxfId="56" priority="63" stopIfTrue="1" operator="equal">
      <formula>"NOM, Prénom"</formula>
    </cfRule>
  </conditionalFormatting>
  <conditionalFormatting sqref="G40:H40">
    <cfRule type="cellIs" dxfId="55" priority="59" stopIfTrue="1" operator="equal">
      <formula>"GSM"</formula>
    </cfRule>
    <cfRule type="cellIs" dxfId="54" priority="60" stopIfTrue="1" operator="equal">
      <formula>"TEL"</formula>
    </cfRule>
    <cfRule type="cellIs" dxfId="53" priority="61" stopIfTrue="1" operator="equal">
      <formula>"MAIL"</formula>
    </cfRule>
  </conditionalFormatting>
  <conditionalFormatting sqref="G40">
    <cfRule type="cellIs" dxfId="52" priority="57" stopIfTrue="1" operator="equal">
      <formula>"TITRE"</formula>
    </cfRule>
    <cfRule type="cellIs" dxfId="51" priority="58" stopIfTrue="1" operator="equal">
      <formula>"NOM, Prénom"</formula>
    </cfRule>
  </conditionalFormatting>
  <conditionalFormatting sqref="G40">
    <cfRule type="cellIs" dxfId="50" priority="55" stopIfTrue="1" operator="equal">
      <formula>"TITRE"</formula>
    </cfRule>
    <cfRule type="cellIs" dxfId="49" priority="56" stopIfTrue="1" operator="equal">
      <formula>"NOM, Prénom"</formula>
    </cfRule>
  </conditionalFormatting>
  <conditionalFormatting sqref="I40">
    <cfRule type="cellIs" dxfId="48" priority="52" stopIfTrue="1" operator="equal">
      <formula>"GSM"</formula>
    </cfRule>
    <cfRule type="cellIs" dxfId="47" priority="53" stopIfTrue="1" operator="equal">
      <formula>"TEL"</formula>
    </cfRule>
    <cfRule type="cellIs" dxfId="46" priority="54" stopIfTrue="1" operator="equal">
      <formula>"MAIL"</formula>
    </cfRule>
  </conditionalFormatting>
  <conditionalFormatting sqref="I40">
    <cfRule type="cellIs" dxfId="45" priority="49" stopIfTrue="1" operator="equal">
      <formula>"GSM"</formula>
    </cfRule>
    <cfRule type="cellIs" dxfId="44" priority="50" stopIfTrue="1" operator="equal">
      <formula>"TEL"</formula>
    </cfRule>
    <cfRule type="cellIs" dxfId="43" priority="51" stopIfTrue="1" operator="equal">
      <formula>"MAIL"</formula>
    </cfRule>
  </conditionalFormatting>
  <conditionalFormatting sqref="E24">
    <cfRule type="cellIs" dxfId="42" priority="43" stopIfTrue="1" operator="equal">
      <formula>"GSM"</formula>
    </cfRule>
    <cfRule type="cellIs" dxfId="41" priority="44" stopIfTrue="1" operator="equal">
      <formula>"TEL"</formula>
    </cfRule>
    <cfRule type="cellIs" dxfId="40" priority="45" stopIfTrue="1" operator="equal">
      <formula>"MAIL"</formula>
    </cfRule>
  </conditionalFormatting>
  <conditionalFormatting sqref="D24">
    <cfRule type="cellIs" dxfId="39" priority="46" stopIfTrue="1" operator="equal">
      <formula>"GSM"</formula>
    </cfRule>
    <cfRule type="cellIs" dxfId="38" priority="47" stopIfTrue="1" operator="equal">
      <formula>"TEL"</formula>
    </cfRule>
    <cfRule type="cellIs" dxfId="37" priority="48" stopIfTrue="1" operator="equal">
      <formula>"MAIL"</formula>
    </cfRule>
  </conditionalFormatting>
  <conditionalFormatting sqref="D36">
    <cfRule type="cellIs" dxfId="36" priority="40" stopIfTrue="1" operator="equal">
      <formula>"GSM"</formula>
    </cfRule>
    <cfRule type="cellIs" dxfId="35" priority="41" stopIfTrue="1" operator="equal">
      <formula>"TEL"</formula>
    </cfRule>
    <cfRule type="cellIs" dxfId="34" priority="42" stopIfTrue="1" operator="equal">
      <formula>"MAIL"</formula>
    </cfRule>
  </conditionalFormatting>
  <conditionalFormatting sqref="D36">
    <cfRule type="cellIs" dxfId="33" priority="37" stopIfTrue="1" operator="equal">
      <formula>"GSM"</formula>
    </cfRule>
    <cfRule type="cellIs" dxfId="32" priority="38" stopIfTrue="1" operator="equal">
      <formula>"TEL"</formula>
    </cfRule>
    <cfRule type="cellIs" dxfId="31" priority="39" stopIfTrue="1" operator="equal">
      <formula>"MAIL"</formula>
    </cfRule>
  </conditionalFormatting>
  <conditionalFormatting sqref="D37">
    <cfRule type="cellIs" dxfId="30" priority="34" stopIfTrue="1" operator="equal">
      <formula>"GSM"</formula>
    </cfRule>
    <cfRule type="cellIs" dxfId="29" priority="35" stopIfTrue="1" operator="equal">
      <formula>"TEL"</formula>
    </cfRule>
    <cfRule type="cellIs" dxfId="28" priority="36" stopIfTrue="1" operator="equal">
      <formula>"MAIL"</formula>
    </cfRule>
  </conditionalFormatting>
  <conditionalFormatting sqref="D37">
    <cfRule type="cellIs" dxfId="27" priority="31" stopIfTrue="1" operator="equal">
      <formula>"GSM"</formula>
    </cfRule>
    <cfRule type="cellIs" dxfId="26" priority="32" stopIfTrue="1" operator="equal">
      <formula>"TEL"</formula>
    </cfRule>
    <cfRule type="cellIs" dxfId="25" priority="33" stopIfTrue="1" operator="equal">
      <formula>"MAIL"</formula>
    </cfRule>
  </conditionalFormatting>
  <conditionalFormatting sqref="B18">
    <cfRule type="cellIs" dxfId="24" priority="24" stopIfTrue="1" operator="equal">
      <formula>"TITRE"</formula>
    </cfRule>
    <cfRule type="cellIs" dxfId="23" priority="25" stopIfTrue="1" operator="equal">
      <formula>"NOM, Prénom"</formula>
    </cfRule>
  </conditionalFormatting>
  <conditionalFormatting sqref="B17">
    <cfRule type="cellIs" dxfId="22" priority="22" stopIfTrue="1" operator="equal">
      <formula>"TITRE"</formula>
    </cfRule>
    <cfRule type="cellIs" dxfId="21" priority="23" stopIfTrue="1" operator="equal">
      <formula>"NOM, Prénom"</formula>
    </cfRule>
  </conditionalFormatting>
  <conditionalFormatting sqref="B26">
    <cfRule type="cellIs" dxfId="20" priority="20" stopIfTrue="1" operator="equal">
      <formula>"TITRE"</formula>
    </cfRule>
    <cfRule type="cellIs" dxfId="19" priority="21" stopIfTrue="1" operator="equal">
      <formula>"NOM, Prénom"</formula>
    </cfRule>
  </conditionalFormatting>
  <conditionalFormatting sqref="B26">
    <cfRule type="cellIs" dxfId="18" priority="18" stopIfTrue="1" operator="equal">
      <formula>"TITRE"</formula>
    </cfRule>
    <cfRule type="cellIs" dxfId="17" priority="19" stopIfTrue="1" operator="equal">
      <formula>"NOM, Prénom"</formula>
    </cfRule>
  </conditionalFormatting>
  <conditionalFormatting sqref="B26">
    <cfRule type="cellIs" dxfId="16" priority="16" stopIfTrue="1" operator="equal">
      <formula>"TITRE"</formula>
    </cfRule>
    <cfRule type="cellIs" dxfId="15" priority="17" stopIfTrue="1" operator="equal">
      <formula>"NOM, Prénom"</formula>
    </cfRule>
  </conditionalFormatting>
  <conditionalFormatting sqref="D13">
    <cfRule type="cellIs" dxfId="14" priority="13" stopIfTrue="1" operator="equal">
      <formula>"GSM"</formula>
    </cfRule>
    <cfRule type="cellIs" dxfId="13" priority="14" stopIfTrue="1" operator="equal">
      <formula>"TEL"</formula>
    </cfRule>
    <cfRule type="cellIs" dxfId="12" priority="15" stopIfTrue="1" operator="equal">
      <formula>"MAIL"</formula>
    </cfRule>
  </conditionalFormatting>
  <conditionalFormatting sqref="D16">
    <cfRule type="cellIs" dxfId="11" priority="10" stopIfTrue="1" operator="equal">
      <formula>"GSM"</formula>
    </cfRule>
    <cfRule type="cellIs" dxfId="10" priority="11" stopIfTrue="1" operator="equal">
      <formula>"TEL"</formula>
    </cfRule>
    <cfRule type="cellIs" dxfId="9" priority="12" stopIfTrue="1" operator="equal">
      <formula>"MAIL"</formula>
    </cfRule>
  </conditionalFormatting>
  <conditionalFormatting sqref="D16">
    <cfRule type="cellIs" dxfId="8" priority="7" stopIfTrue="1" operator="equal">
      <formula>"GSM"</formula>
    </cfRule>
    <cfRule type="cellIs" dxfId="7" priority="8" stopIfTrue="1" operator="equal">
      <formula>"TEL"</formula>
    </cfRule>
    <cfRule type="cellIs" dxfId="6" priority="9" stopIfTrue="1" operator="equal">
      <formula>"MAIL"</formula>
    </cfRule>
  </conditionalFormatting>
  <conditionalFormatting sqref="B24">
    <cfRule type="cellIs" dxfId="5" priority="5" stopIfTrue="1" operator="equal">
      <formula>"TITRE"</formula>
    </cfRule>
    <cfRule type="cellIs" dxfId="4" priority="6" stopIfTrue="1" operator="equal">
      <formula>"NOM, Prénom"</formula>
    </cfRule>
  </conditionalFormatting>
  <conditionalFormatting sqref="B24">
    <cfRule type="cellIs" dxfId="3" priority="3" stopIfTrue="1" operator="equal">
      <formula>"TITRE"</formula>
    </cfRule>
    <cfRule type="cellIs" dxfId="2" priority="4" stopIfTrue="1" operator="equal">
      <formula>"NOM, Prénom"</formula>
    </cfRule>
  </conditionalFormatting>
  <conditionalFormatting sqref="B24">
    <cfRule type="cellIs" dxfId="1" priority="1" stopIfTrue="1" operator="equal">
      <formula>"TITRE"</formula>
    </cfRule>
    <cfRule type="cellIs" dxfId="0" priority="2" stopIfTrue="1" operator="equal">
      <formula>"NOM, Prénom"</formula>
    </cfRule>
  </conditionalFormatting>
  <hyperlinks>
    <hyperlink ref="E30" r:id="rId1" xr:uid="{00000000-0004-0000-0000-000000000000}"/>
    <hyperlink ref="E13" r:id="rId2" xr:uid="{00000000-0004-0000-0000-000001000000}"/>
    <hyperlink ref="E17" r:id="rId3" xr:uid="{00000000-0004-0000-0000-000002000000}"/>
    <hyperlink ref="E24" r:id="rId4" xr:uid="{00000000-0004-0000-0000-000003000000}"/>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16"/>
  <sheetViews>
    <sheetView topLeftCell="A8" workbookViewId="0">
      <selection activeCell="A12" sqref="A12"/>
    </sheetView>
  </sheetViews>
  <sheetFormatPr baseColWidth="10" defaultColWidth="11.42578125" defaultRowHeight="12.75" x14ac:dyDescent="0.2"/>
  <cols>
    <col min="1" max="1" width="157.42578125" style="14" customWidth="1"/>
    <col min="2" max="16384" width="11.42578125" style="14"/>
  </cols>
  <sheetData>
    <row r="2" spans="1:1" ht="15.75" x14ac:dyDescent="0.25">
      <c r="A2" s="15" t="s">
        <v>19</v>
      </c>
    </row>
    <row r="3" spans="1:1" ht="15.75" x14ac:dyDescent="0.25">
      <c r="A3" s="16"/>
    </row>
    <row r="4" spans="1:1" ht="31.5" x14ac:dyDescent="0.2">
      <c r="A4" s="57" t="s">
        <v>43</v>
      </c>
    </row>
    <row r="5" spans="1:1" ht="15.75" x14ac:dyDescent="0.25">
      <c r="A5" s="16"/>
    </row>
    <row r="6" spans="1:1" ht="47.25" x14ac:dyDescent="0.25">
      <c r="A6" s="16" t="s">
        <v>44</v>
      </c>
    </row>
    <row r="7" spans="1:1" ht="15.75" x14ac:dyDescent="0.25">
      <c r="A7" s="16"/>
    </row>
    <row r="8" spans="1:1" ht="31.5" x14ac:dyDescent="0.2">
      <c r="A8" s="56" t="s">
        <v>20</v>
      </c>
    </row>
    <row r="9" spans="1:1" ht="15.75" x14ac:dyDescent="0.25">
      <c r="A9" s="16"/>
    </row>
    <row r="10" spans="1:1" ht="94.5" x14ac:dyDescent="0.25">
      <c r="A10" s="16" t="s">
        <v>45</v>
      </c>
    </row>
    <row r="11" spans="1:1" ht="15.75" x14ac:dyDescent="0.25">
      <c r="A11" s="16"/>
    </row>
    <row r="12" spans="1:1" ht="63" x14ac:dyDescent="0.25">
      <c r="A12" s="16" t="s">
        <v>46</v>
      </c>
    </row>
    <row r="13" spans="1:1" ht="15.75" x14ac:dyDescent="0.25">
      <c r="A13" s="16"/>
    </row>
    <row r="14" spans="1:1" ht="15.75" x14ac:dyDescent="0.25">
      <c r="A14" s="16" t="s">
        <v>21</v>
      </c>
    </row>
    <row r="16" spans="1:1" ht="31.5" x14ac:dyDescent="0.25">
      <c r="A16" s="58" t="s">
        <v>47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Produits avec GTR</vt:lpstr>
      <vt:lpstr>bonnes pratiques</vt:lpstr>
    </vt:vector>
  </TitlesOfParts>
  <Company>SFR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ldcg11769</dc:creator>
  <cp:lastModifiedBy>Bechir AMARA</cp:lastModifiedBy>
  <dcterms:created xsi:type="dcterms:W3CDTF">2010-04-23T10:37:16Z</dcterms:created>
  <dcterms:modified xsi:type="dcterms:W3CDTF">2024-12-04T07:42:08Z</dcterms:modified>
</cp:coreProperties>
</file>